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464" windowWidth="15384" windowHeight="4512" activeTab="0"/>
  </bookViews>
  <sheets>
    <sheet name="Bakersfield" sheetId="1" r:id="rId1"/>
  </sheets>
  <definedNames>
    <definedName name="_xlnm.Print_Titles" localSheetId="0">'Bakersfield'!$1:$7</definedName>
  </definedNames>
  <calcPr fullCalcOnLoad="1"/>
</workbook>
</file>

<file path=xl/sharedStrings.xml><?xml version="1.0" encoding="utf-8"?>
<sst xmlns="http://schemas.openxmlformats.org/spreadsheetml/2006/main" count="140" uniqueCount="41">
  <si>
    <t>Employment  Development Department</t>
  </si>
  <si>
    <t>Labor Market Information Division</t>
  </si>
  <si>
    <t xml:space="preserve">Table 4: Number of Businesses, Number of Employees, and Third Quarter Payroll by Size Category (Private Industry)  </t>
  </si>
  <si>
    <t>Classified by North American Industry Classification System (NAICS) Codes for Metropolitan Statistical Areas (MSAs)</t>
  </si>
  <si>
    <t xml:space="preserve"> </t>
  </si>
  <si>
    <t>Size Categories</t>
  </si>
  <si>
    <t>MSA  and Industry</t>
  </si>
  <si>
    <t>Total</t>
  </si>
  <si>
    <t xml:space="preserve">0-4  </t>
  </si>
  <si>
    <t xml:space="preserve">5-9  </t>
  </si>
  <si>
    <t xml:space="preserve">10-19  </t>
  </si>
  <si>
    <t xml:space="preserve">20-49  </t>
  </si>
  <si>
    <t xml:space="preserve">50-99  </t>
  </si>
  <si>
    <t xml:space="preserve">100-249  </t>
  </si>
  <si>
    <t xml:space="preserve">250-499  </t>
  </si>
  <si>
    <t xml:space="preserve">500-999  </t>
  </si>
  <si>
    <t xml:space="preserve">1000+  </t>
  </si>
  <si>
    <t>No. of Businesses</t>
  </si>
  <si>
    <t>No. of Employees</t>
  </si>
  <si>
    <t>Payroll (in thousands)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</si>
  <si>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</si>
  <si>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</si>
  <si>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</si>
  <si>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</si>
  <si>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</si>
  <si>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</si>
  <si>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</si>
  <si>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</si>
  <si>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</si>
  <si>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</si>
  <si>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Services</t>
  </si>
  <si>
    <t xml:space="preserve">(1)  Data are confidential if there are fewer than 3 businesses in a category or one employer makes up 80 percent or more of the employment in a category.  </t>
  </si>
  <si>
    <t xml:space="preserve">(2)  Data are suppressed because confidential data could be extrapolated if these totals were included. </t>
  </si>
  <si>
    <t>Definitions of Terms and Source Notes</t>
  </si>
  <si>
    <t>(3)  Data do not include totals for government employment.</t>
  </si>
  <si>
    <t>Agriculture</t>
  </si>
  <si>
    <t>www.labormarketinfo.edd.ca.gov/content.asp?pageid=1035</t>
  </si>
  <si>
    <t xml:space="preserve">(2) </t>
  </si>
  <si>
    <t xml:space="preserve">(1) </t>
  </si>
  <si>
    <t>Third Quarter, 2012</t>
  </si>
  <si>
    <t>BAKERSFIELD-DELANO MSA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</si>
</sst>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&quot;$&quot;#,##0"/>
    <numFmt numFmtId="166" formatCode="&quot;$&quot;#,##0\ \ "/>
    <numFmt numFmtId="167" formatCode="@\ \ "/>
    <numFmt numFmtId="168" formatCode="General\ \ "/>
    <numFmt numFmtId="169" formatCode="0\ \ "/>
    <numFmt numFmtId="170" formatCode="&quot;$&quot;#,##0,\ \ 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6.7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sz val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3" fillId="33" borderId="20" xfId="0" applyNumberFormat="1" applyFont="1" applyFill="1" applyBorder="1" applyAlignment="1">
      <alignment/>
    </xf>
    <xf numFmtId="0" fontId="3" fillId="0" borderId="21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indent="1"/>
    </xf>
    <xf numFmtId="165" fontId="3" fillId="0" borderId="10" xfId="0" applyNumberFormat="1" applyFont="1" applyFill="1" applyBorder="1" applyAlignment="1">
      <alignment horizontal="left" indent="1"/>
    </xf>
    <xf numFmtId="166" fontId="3" fillId="33" borderId="20" xfId="0" applyNumberFormat="1" applyFont="1" applyFill="1" applyBorder="1" applyAlignment="1">
      <alignment/>
    </xf>
    <xf numFmtId="166" fontId="3" fillId="0" borderId="2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indent="1"/>
    </xf>
    <xf numFmtId="165" fontId="3" fillId="0" borderId="10" xfId="0" applyNumberFormat="1" applyFont="1" applyBorder="1" applyAlignment="1">
      <alignment horizontal="left" indent="1"/>
    </xf>
    <xf numFmtId="165" fontId="3" fillId="0" borderId="10" xfId="0" applyNumberFormat="1" applyFont="1" applyBorder="1" applyAlignment="1">
      <alignment/>
    </xf>
    <xf numFmtId="166" fontId="3" fillId="0" borderId="20" xfId="0" applyNumberFormat="1" applyFont="1" applyBorder="1" applyAlignment="1">
      <alignment/>
    </xf>
    <xf numFmtId="49" fontId="3" fillId="0" borderId="2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indent="1"/>
    </xf>
    <xf numFmtId="3" fontId="3" fillId="0" borderId="0" xfId="0" applyNumberFormat="1" applyFont="1" applyBorder="1" applyAlignment="1">
      <alignment/>
    </xf>
    <xf numFmtId="42" fontId="3" fillId="0" borderId="0" xfId="44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5" fontId="3" fillId="0" borderId="2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49" fontId="3" fillId="0" borderId="2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5" fillId="0" borderId="0" xfId="53" applyNumberFormat="1" applyFont="1" applyBorder="1" applyAlignment="1" applyProtection="1">
      <alignment horizontal="left" indent="1"/>
      <protection/>
    </xf>
    <xf numFmtId="42" fontId="6" fillId="0" borderId="0" xfId="44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7" fillId="33" borderId="20" xfId="0" applyNumberFormat="1" applyFont="1" applyFill="1" applyBorder="1" applyAlignment="1">
      <alignment/>
    </xf>
    <xf numFmtId="164" fontId="7" fillId="0" borderId="20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70" fontId="7" fillId="33" borderId="20" xfId="0" applyNumberFormat="1" applyFont="1" applyFill="1" applyBorder="1" applyAlignment="1">
      <alignment/>
    </xf>
    <xf numFmtId="170" fontId="7" fillId="0" borderId="20" xfId="0" applyNumberFormat="1" applyFont="1" applyBorder="1" applyAlignment="1">
      <alignment/>
    </xf>
    <xf numFmtId="170" fontId="7" fillId="0" borderId="21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164" fontId="7" fillId="0" borderId="20" xfId="0" applyNumberFormat="1" applyFont="1" applyBorder="1" applyAlignment="1" quotePrefix="1">
      <alignment horizontal="right"/>
    </xf>
    <xf numFmtId="164" fontId="7" fillId="0" borderId="21" xfId="0" applyNumberFormat="1" applyFont="1" applyBorder="1" applyAlignment="1" quotePrefix="1">
      <alignment horizontal="right"/>
    </xf>
    <xf numFmtId="3" fontId="7" fillId="0" borderId="2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9.8515625" style="3" customWidth="1"/>
    <col min="2" max="11" width="10.28125" style="3" customWidth="1"/>
    <col min="12" max="16384" width="9.140625" style="3" customWidth="1"/>
  </cols>
  <sheetData>
    <row r="1" spans="1:23" ht="9.75">
      <c r="A1" s="1" t="s">
        <v>0</v>
      </c>
      <c r="B1" s="2"/>
      <c r="C1" s="2"/>
      <c r="D1" s="2"/>
      <c r="E1" s="2"/>
      <c r="F1" s="2"/>
      <c r="G1" s="2"/>
      <c r="H1" s="2"/>
      <c r="J1" s="4"/>
      <c r="K1" s="5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3" customFormat="1" ht="18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1"/>
      <c r="K2" s="40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s="43" customFormat="1" ht="9.75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1"/>
      <c r="K3" s="40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s="43" customFormat="1" ht="9.75">
      <c r="A4" s="40" t="s">
        <v>39</v>
      </c>
      <c r="B4" s="40"/>
      <c r="C4" s="40"/>
      <c r="D4" s="40"/>
      <c r="E4" s="40"/>
      <c r="F4" s="40"/>
      <c r="G4" s="40"/>
      <c r="H4" s="40"/>
      <c r="I4" s="40"/>
      <c r="J4" s="41"/>
      <c r="K4" s="4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9.75">
      <c r="A6" s="7"/>
      <c r="B6" s="8" t="s">
        <v>4</v>
      </c>
      <c r="C6" s="9" t="s">
        <v>5</v>
      </c>
      <c r="D6" s="10"/>
      <c r="E6" s="10"/>
      <c r="F6" s="10"/>
      <c r="G6" s="10"/>
      <c r="H6" s="10"/>
      <c r="I6" s="10"/>
      <c r="J6" s="11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9.75">
      <c r="A7" s="12" t="s">
        <v>6</v>
      </c>
      <c r="B7" s="13" t="s">
        <v>7</v>
      </c>
      <c r="C7" s="14" t="s">
        <v>8</v>
      </c>
      <c r="D7" s="15" t="s">
        <v>9</v>
      </c>
      <c r="E7" s="15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6" t="s">
        <v>15</v>
      </c>
      <c r="K7" s="16" t="s">
        <v>16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1.2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2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11" ht="15" customHeight="1">
      <c r="A9" s="21" t="s">
        <v>40</v>
      </c>
      <c r="B9" s="22"/>
      <c r="C9" s="23"/>
      <c r="D9" s="23"/>
      <c r="E9" s="23"/>
      <c r="F9" s="23"/>
      <c r="G9" s="23"/>
      <c r="H9" s="23"/>
      <c r="I9" s="23"/>
      <c r="J9" s="23"/>
      <c r="K9" s="23"/>
    </row>
    <row r="10" spans="1:11" ht="9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1.25" customHeight="1">
      <c r="A11" s="24" t="s">
        <v>7</v>
      </c>
      <c r="B11" s="22"/>
      <c r="C11" s="25"/>
      <c r="D11" s="25"/>
      <c r="E11" s="25"/>
      <c r="F11" s="25"/>
      <c r="G11" s="25"/>
      <c r="H11" s="25"/>
      <c r="I11" s="25"/>
      <c r="J11" s="25"/>
      <c r="K11" s="25"/>
    </row>
    <row r="12" spans="1:13" ht="11.25" customHeight="1">
      <c r="A12" s="26" t="s">
        <v>17</v>
      </c>
      <c r="B12" s="54">
        <v>14980</v>
      </c>
      <c r="C12" s="55">
        <v>8661</v>
      </c>
      <c r="D12" s="55">
        <v>2296</v>
      </c>
      <c r="E12" s="55">
        <v>1877</v>
      </c>
      <c r="F12" s="55">
        <v>1307</v>
      </c>
      <c r="G12" s="55">
        <v>422</v>
      </c>
      <c r="H12" s="55">
        <v>271</v>
      </c>
      <c r="I12" s="55">
        <v>87</v>
      </c>
      <c r="J12" s="55">
        <v>38</v>
      </c>
      <c r="K12" s="56">
        <v>21</v>
      </c>
      <c r="M12" s="48"/>
    </row>
    <row r="13" spans="1:13" ht="11.25" customHeight="1">
      <c r="A13" s="26" t="s">
        <v>18</v>
      </c>
      <c r="B13" s="54">
        <v>256291</v>
      </c>
      <c r="C13" s="55">
        <v>12730</v>
      </c>
      <c r="D13" s="55">
        <v>15315</v>
      </c>
      <c r="E13" s="55">
        <v>25591</v>
      </c>
      <c r="F13" s="55">
        <v>38937</v>
      </c>
      <c r="G13" s="55">
        <v>28815</v>
      </c>
      <c r="H13" s="55">
        <v>40928</v>
      </c>
      <c r="I13" s="55">
        <v>30843</v>
      </c>
      <c r="J13" s="55">
        <v>26185</v>
      </c>
      <c r="K13" s="56">
        <v>36947</v>
      </c>
      <c r="M13" s="48"/>
    </row>
    <row r="14" spans="1:13" ht="11.25" customHeight="1">
      <c r="A14" s="27" t="s">
        <v>19</v>
      </c>
      <c r="B14" s="57">
        <v>2397802868</v>
      </c>
      <c r="C14" s="58">
        <v>105622765</v>
      </c>
      <c r="D14" s="58">
        <v>134389968</v>
      </c>
      <c r="E14" s="58">
        <v>228433605</v>
      </c>
      <c r="F14" s="58">
        <v>363986878</v>
      </c>
      <c r="G14" s="58">
        <v>288236024</v>
      </c>
      <c r="H14" s="58">
        <v>400920698</v>
      </c>
      <c r="I14" s="58">
        <v>285094231</v>
      </c>
      <c r="J14" s="58">
        <v>311827881</v>
      </c>
      <c r="K14" s="59">
        <v>279290818</v>
      </c>
      <c r="M14" s="48"/>
    </row>
    <row r="15" spans="1:13" ht="11.25" customHeight="1">
      <c r="A15" s="27"/>
      <c r="B15" s="54"/>
      <c r="C15" s="60"/>
      <c r="D15" s="60"/>
      <c r="E15" s="60"/>
      <c r="F15" s="60"/>
      <c r="G15" s="60"/>
      <c r="H15" s="60"/>
      <c r="I15" s="60"/>
      <c r="J15" s="60"/>
      <c r="K15" s="61"/>
      <c r="M15" s="2"/>
    </row>
    <row r="16" spans="1:13" ht="11.25" customHeight="1">
      <c r="A16" s="30" t="s">
        <v>35</v>
      </c>
      <c r="B16" s="54"/>
      <c r="C16" s="60"/>
      <c r="D16" s="60"/>
      <c r="E16" s="60"/>
      <c r="F16" s="60"/>
      <c r="G16" s="60"/>
      <c r="H16" s="60"/>
      <c r="I16" s="60"/>
      <c r="J16" s="60"/>
      <c r="K16" s="61"/>
      <c r="M16" s="2"/>
    </row>
    <row r="17" spans="1:13" ht="11.25" customHeight="1">
      <c r="A17" s="31" t="s">
        <v>17</v>
      </c>
      <c r="B17" s="54">
        <v>748</v>
      </c>
      <c r="C17" s="55">
        <v>259</v>
      </c>
      <c r="D17" s="55">
        <v>92</v>
      </c>
      <c r="E17" s="55">
        <v>109</v>
      </c>
      <c r="F17" s="55">
        <v>102</v>
      </c>
      <c r="G17" s="55">
        <v>52</v>
      </c>
      <c r="H17" s="55">
        <v>67</v>
      </c>
      <c r="I17" s="55">
        <v>37</v>
      </c>
      <c r="J17" s="55">
        <v>16</v>
      </c>
      <c r="K17" s="56">
        <v>14</v>
      </c>
      <c r="M17" s="49"/>
    </row>
    <row r="18" spans="1:13" ht="11.25" customHeight="1">
      <c r="A18" s="31" t="s">
        <v>18</v>
      </c>
      <c r="B18" s="54">
        <v>69834</v>
      </c>
      <c r="C18" s="55">
        <v>504</v>
      </c>
      <c r="D18" s="55">
        <v>628</v>
      </c>
      <c r="E18" s="55">
        <v>1435</v>
      </c>
      <c r="F18" s="55">
        <v>3186</v>
      </c>
      <c r="G18" s="55">
        <v>3641</v>
      </c>
      <c r="H18" s="55">
        <v>10350</v>
      </c>
      <c r="I18" s="55">
        <v>13276</v>
      </c>
      <c r="J18" s="55">
        <v>11531</v>
      </c>
      <c r="K18" s="56">
        <v>25283</v>
      </c>
      <c r="M18" s="49"/>
    </row>
    <row r="19" spans="1:13" ht="11.25" customHeight="1">
      <c r="A19" s="32" t="s">
        <v>19</v>
      </c>
      <c r="B19" s="57">
        <v>373182713</v>
      </c>
      <c r="C19" s="58">
        <v>5296443</v>
      </c>
      <c r="D19" s="58">
        <v>5345563</v>
      </c>
      <c r="E19" s="58">
        <v>13010054</v>
      </c>
      <c r="F19" s="58">
        <v>30083906</v>
      </c>
      <c r="G19" s="58">
        <v>23945225</v>
      </c>
      <c r="H19" s="58">
        <v>50656411</v>
      </c>
      <c r="I19" s="58">
        <v>54960338</v>
      </c>
      <c r="J19" s="58">
        <v>58830744</v>
      </c>
      <c r="K19" s="59">
        <v>131054029</v>
      </c>
      <c r="M19" s="49"/>
    </row>
    <row r="20" spans="1:13" ht="11.25" customHeight="1">
      <c r="A20" s="30"/>
      <c r="B20" s="54"/>
      <c r="C20" s="62"/>
      <c r="D20" s="60"/>
      <c r="E20" s="60"/>
      <c r="F20" s="60"/>
      <c r="G20" s="60"/>
      <c r="H20" s="60"/>
      <c r="I20" s="60"/>
      <c r="J20" s="60"/>
      <c r="K20" s="61"/>
      <c r="M20" s="2"/>
    </row>
    <row r="21" spans="1:13" ht="11.25" customHeight="1">
      <c r="A21" s="30" t="s">
        <v>20</v>
      </c>
      <c r="B21" s="54"/>
      <c r="C21" s="60"/>
      <c r="D21" s="60"/>
      <c r="E21" s="60"/>
      <c r="F21" s="60"/>
      <c r="G21" s="60"/>
      <c r="H21" s="60"/>
      <c r="I21" s="60"/>
      <c r="J21" s="60"/>
      <c r="K21" s="61"/>
      <c r="M21" s="2"/>
    </row>
    <row r="22" spans="1:13" ht="11.25" customHeight="1">
      <c r="A22" s="31" t="s">
        <v>17</v>
      </c>
      <c r="B22" s="54">
        <v>181</v>
      </c>
      <c r="C22" s="55">
        <v>54</v>
      </c>
      <c r="D22" s="55">
        <v>23</v>
      </c>
      <c r="E22" s="55">
        <v>28</v>
      </c>
      <c r="F22" s="55">
        <v>28</v>
      </c>
      <c r="G22" s="55">
        <v>18</v>
      </c>
      <c r="H22" s="55">
        <v>14</v>
      </c>
      <c r="I22" s="55">
        <v>10</v>
      </c>
      <c r="J22" s="63" t="s">
        <v>37</v>
      </c>
      <c r="K22" s="64" t="s">
        <v>38</v>
      </c>
      <c r="M22" s="47"/>
    </row>
    <row r="23" spans="1:13" ht="11.25" customHeight="1">
      <c r="A23" s="31" t="s">
        <v>18</v>
      </c>
      <c r="B23" s="54">
        <v>12974</v>
      </c>
      <c r="C23" s="55">
        <v>95</v>
      </c>
      <c r="D23" s="55">
        <v>156</v>
      </c>
      <c r="E23" s="55">
        <v>382</v>
      </c>
      <c r="F23" s="55">
        <v>791</v>
      </c>
      <c r="G23" s="55">
        <v>1202</v>
      </c>
      <c r="H23" s="55">
        <v>2125</v>
      </c>
      <c r="I23" s="55">
        <v>3334</v>
      </c>
      <c r="J23" s="63" t="s">
        <v>37</v>
      </c>
      <c r="K23" s="64" t="s">
        <v>38</v>
      </c>
      <c r="M23" s="47"/>
    </row>
    <row r="24" spans="1:13" ht="11.25" customHeight="1">
      <c r="A24" s="32" t="s">
        <v>19</v>
      </c>
      <c r="B24" s="57">
        <v>278428766</v>
      </c>
      <c r="C24" s="58">
        <v>1486820</v>
      </c>
      <c r="D24" s="58">
        <v>2850105</v>
      </c>
      <c r="E24" s="58">
        <v>7736252</v>
      </c>
      <c r="F24" s="58">
        <v>15862759</v>
      </c>
      <c r="G24" s="58">
        <v>26891225</v>
      </c>
      <c r="H24" s="58">
        <v>49784143</v>
      </c>
      <c r="I24" s="58">
        <v>67217442</v>
      </c>
      <c r="J24" s="63" t="s">
        <v>37</v>
      </c>
      <c r="K24" s="64" t="s">
        <v>38</v>
      </c>
      <c r="M24" s="47"/>
    </row>
    <row r="25" spans="1:13" ht="11.25" customHeight="1">
      <c r="A25" s="30"/>
      <c r="B25" s="54"/>
      <c r="C25" s="60"/>
      <c r="D25" s="60"/>
      <c r="E25" s="60"/>
      <c r="F25" s="60"/>
      <c r="G25" s="60"/>
      <c r="H25" s="60"/>
      <c r="I25" s="60"/>
      <c r="J25" s="60"/>
      <c r="K25" s="61"/>
      <c r="M25" s="48"/>
    </row>
    <row r="26" spans="1:13" ht="11.25" customHeight="1">
      <c r="A26" s="30" t="s">
        <v>21</v>
      </c>
      <c r="B26" s="54"/>
      <c r="C26" s="60"/>
      <c r="D26" s="60"/>
      <c r="E26" s="60"/>
      <c r="F26" s="60"/>
      <c r="G26" s="60"/>
      <c r="H26" s="60"/>
      <c r="I26" s="60"/>
      <c r="J26" s="60"/>
      <c r="K26" s="61"/>
      <c r="M26" s="2"/>
    </row>
    <row r="27" spans="1:13" ht="11.25" customHeight="1">
      <c r="A27" s="31" t="s">
        <v>17</v>
      </c>
      <c r="B27" s="54">
        <v>69</v>
      </c>
      <c r="C27" s="55">
        <v>28</v>
      </c>
      <c r="D27" s="55">
        <v>15</v>
      </c>
      <c r="E27" s="55">
        <v>13</v>
      </c>
      <c r="F27" s="55">
        <v>8</v>
      </c>
      <c r="G27" s="63" t="s">
        <v>38</v>
      </c>
      <c r="H27" s="63" t="s">
        <v>38</v>
      </c>
      <c r="I27" s="63" t="s">
        <v>38</v>
      </c>
      <c r="J27" s="55">
        <v>0</v>
      </c>
      <c r="K27" s="56">
        <v>0</v>
      </c>
      <c r="M27" s="48"/>
    </row>
    <row r="28" spans="1:13" ht="11.25" customHeight="1">
      <c r="A28" s="31" t="s">
        <v>18</v>
      </c>
      <c r="B28" s="54">
        <v>1393</v>
      </c>
      <c r="C28" s="55">
        <v>49</v>
      </c>
      <c r="D28" s="55">
        <v>110</v>
      </c>
      <c r="E28" s="55">
        <v>179</v>
      </c>
      <c r="F28" s="55">
        <v>233</v>
      </c>
      <c r="G28" s="63" t="s">
        <v>38</v>
      </c>
      <c r="H28" s="63" t="s">
        <v>38</v>
      </c>
      <c r="I28" s="63" t="s">
        <v>38</v>
      </c>
      <c r="J28" s="55">
        <v>0</v>
      </c>
      <c r="K28" s="56">
        <v>0</v>
      </c>
      <c r="M28" s="48"/>
    </row>
    <row r="29" spans="1:13" ht="11.25" customHeight="1">
      <c r="A29" s="32" t="s">
        <v>19</v>
      </c>
      <c r="B29" s="57">
        <v>33519586</v>
      </c>
      <c r="C29" s="58">
        <v>2042392</v>
      </c>
      <c r="D29" s="58">
        <v>2335196</v>
      </c>
      <c r="E29" s="58">
        <v>3589863</v>
      </c>
      <c r="F29" s="58">
        <v>5515889</v>
      </c>
      <c r="G29" s="63" t="s">
        <v>38</v>
      </c>
      <c r="H29" s="63" t="s">
        <v>38</v>
      </c>
      <c r="I29" s="63" t="s">
        <v>38</v>
      </c>
      <c r="J29" s="58">
        <v>0</v>
      </c>
      <c r="K29" s="59">
        <v>0</v>
      </c>
      <c r="M29" s="48"/>
    </row>
    <row r="30" spans="1:13" ht="11.25" customHeight="1">
      <c r="A30" s="30"/>
      <c r="B30" s="54"/>
      <c r="C30" s="60"/>
      <c r="D30" s="60"/>
      <c r="E30" s="60"/>
      <c r="F30" s="60"/>
      <c r="G30" s="60"/>
      <c r="H30" s="60"/>
      <c r="I30" s="60"/>
      <c r="J30" s="60"/>
      <c r="K30" s="61"/>
      <c r="M30" s="2"/>
    </row>
    <row r="31" spans="1:13" ht="11.25" customHeight="1">
      <c r="A31" s="30" t="s">
        <v>22</v>
      </c>
      <c r="B31" s="54"/>
      <c r="C31" s="65"/>
      <c r="D31" s="65"/>
      <c r="E31" s="65"/>
      <c r="F31" s="65"/>
      <c r="G31" s="65"/>
      <c r="H31" s="65"/>
      <c r="I31" s="65"/>
      <c r="J31" s="65"/>
      <c r="K31" s="61"/>
      <c r="M31" s="2"/>
    </row>
    <row r="32" spans="1:13" ht="11.25" customHeight="1">
      <c r="A32" s="31" t="s">
        <v>17</v>
      </c>
      <c r="B32" s="54">
        <v>997</v>
      </c>
      <c r="C32" s="55">
        <v>542</v>
      </c>
      <c r="D32" s="55">
        <v>187</v>
      </c>
      <c r="E32" s="55">
        <v>148</v>
      </c>
      <c r="F32" s="55">
        <v>70</v>
      </c>
      <c r="G32" s="55">
        <v>29</v>
      </c>
      <c r="H32" s="55">
        <v>13</v>
      </c>
      <c r="I32" s="55">
        <v>3</v>
      </c>
      <c r="J32" s="63" t="s">
        <v>37</v>
      </c>
      <c r="K32" s="64" t="s">
        <v>38</v>
      </c>
      <c r="M32" s="47"/>
    </row>
    <row r="33" spans="1:13" ht="11.25" customHeight="1">
      <c r="A33" s="31" t="s">
        <v>18</v>
      </c>
      <c r="B33" s="54">
        <v>16939</v>
      </c>
      <c r="C33" s="55">
        <v>860</v>
      </c>
      <c r="D33" s="55">
        <v>1250</v>
      </c>
      <c r="E33" s="55">
        <v>1980</v>
      </c>
      <c r="F33" s="55">
        <v>2164</v>
      </c>
      <c r="G33" s="55">
        <v>2079</v>
      </c>
      <c r="H33" s="55">
        <v>2018</v>
      </c>
      <c r="I33" s="55">
        <v>1076</v>
      </c>
      <c r="J33" s="63" t="s">
        <v>37</v>
      </c>
      <c r="K33" s="64" t="s">
        <v>38</v>
      </c>
      <c r="M33" s="47"/>
    </row>
    <row r="34" spans="1:13" ht="11.25" customHeight="1">
      <c r="A34" s="32" t="s">
        <v>19</v>
      </c>
      <c r="B34" s="57">
        <v>231045478</v>
      </c>
      <c r="C34" s="58">
        <v>8516968</v>
      </c>
      <c r="D34" s="58">
        <v>12316526</v>
      </c>
      <c r="E34" s="58">
        <v>22985316</v>
      </c>
      <c r="F34" s="58">
        <v>28037573</v>
      </c>
      <c r="G34" s="58">
        <v>28823901</v>
      </c>
      <c r="H34" s="58">
        <v>37350043</v>
      </c>
      <c r="I34" s="58">
        <v>18304766</v>
      </c>
      <c r="J34" s="63" t="s">
        <v>37</v>
      </c>
      <c r="K34" s="64" t="s">
        <v>38</v>
      </c>
      <c r="M34" s="47"/>
    </row>
    <row r="35" spans="1:13" ht="11.25" customHeight="1">
      <c r="A35" s="30"/>
      <c r="B35" s="54"/>
      <c r="C35" s="60"/>
      <c r="D35" s="60"/>
      <c r="E35" s="60"/>
      <c r="F35" s="60"/>
      <c r="G35" s="60"/>
      <c r="H35" s="60"/>
      <c r="I35" s="60"/>
      <c r="J35" s="60"/>
      <c r="K35" s="61"/>
      <c r="M35" s="2"/>
    </row>
    <row r="36" spans="1:13" ht="11.25" customHeight="1">
      <c r="A36" s="30" t="s">
        <v>23</v>
      </c>
      <c r="B36" s="54"/>
      <c r="C36" s="60"/>
      <c r="D36" s="60"/>
      <c r="E36" s="60"/>
      <c r="F36" s="60"/>
      <c r="G36" s="60"/>
      <c r="H36" s="60"/>
      <c r="I36" s="60"/>
      <c r="J36" s="60"/>
      <c r="K36" s="61"/>
      <c r="M36" s="2"/>
    </row>
    <row r="37" spans="1:11" ht="11.25" customHeight="1">
      <c r="A37" s="31" t="s">
        <v>17</v>
      </c>
      <c r="B37" s="54">
        <v>387</v>
      </c>
      <c r="C37" s="55">
        <v>141</v>
      </c>
      <c r="D37" s="55">
        <v>74</v>
      </c>
      <c r="E37" s="55">
        <v>67</v>
      </c>
      <c r="F37" s="55">
        <v>59</v>
      </c>
      <c r="G37" s="55">
        <v>18</v>
      </c>
      <c r="H37" s="55">
        <v>19</v>
      </c>
      <c r="I37" s="55">
        <v>4</v>
      </c>
      <c r="J37" s="63" t="s">
        <v>37</v>
      </c>
      <c r="K37" s="64" t="s">
        <v>38</v>
      </c>
    </row>
    <row r="38" spans="1:11" ht="11.25" customHeight="1">
      <c r="A38" s="31" t="s">
        <v>18</v>
      </c>
      <c r="B38" s="54">
        <v>14113</v>
      </c>
      <c r="C38" s="55">
        <v>297</v>
      </c>
      <c r="D38" s="55">
        <v>512</v>
      </c>
      <c r="E38" s="55">
        <v>937</v>
      </c>
      <c r="F38" s="55">
        <v>1851</v>
      </c>
      <c r="G38" s="55">
        <v>1203</v>
      </c>
      <c r="H38" s="55">
        <v>2632</v>
      </c>
      <c r="I38" s="55">
        <v>1256</v>
      </c>
      <c r="J38" s="63" t="s">
        <v>37</v>
      </c>
      <c r="K38" s="64" t="s">
        <v>38</v>
      </c>
    </row>
    <row r="39" spans="1:11" ht="11.25" customHeight="1">
      <c r="A39" s="32" t="s">
        <v>19</v>
      </c>
      <c r="B39" s="57">
        <v>176734606</v>
      </c>
      <c r="C39" s="58">
        <v>3499017</v>
      </c>
      <c r="D39" s="58">
        <v>5952971</v>
      </c>
      <c r="E39" s="58">
        <v>11409066</v>
      </c>
      <c r="F39" s="58">
        <v>24844466</v>
      </c>
      <c r="G39" s="58">
        <v>20070440</v>
      </c>
      <c r="H39" s="58">
        <v>32495406</v>
      </c>
      <c r="I39" s="58">
        <v>18373885</v>
      </c>
      <c r="J39" s="63" t="s">
        <v>37</v>
      </c>
      <c r="K39" s="64" t="s">
        <v>38</v>
      </c>
    </row>
    <row r="40" spans="1:11" ht="11.25" customHeight="1">
      <c r="A40" s="33"/>
      <c r="B40" s="54"/>
      <c r="C40" s="60"/>
      <c r="D40" s="60"/>
      <c r="E40" s="60"/>
      <c r="F40" s="60"/>
      <c r="G40" s="60"/>
      <c r="H40" s="60"/>
      <c r="I40" s="60"/>
      <c r="J40" s="60"/>
      <c r="K40" s="61"/>
    </row>
    <row r="41" spans="1:11" ht="11.25" customHeight="1">
      <c r="A41" s="30" t="s">
        <v>24</v>
      </c>
      <c r="B41" s="54"/>
      <c r="C41" s="60"/>
      <c r="D41" s="60"/>
      <c r="E41" s="60"/>
      <c r="F41" s="60"/>
      <c r="G41" s="60"/>
      <c r="H41" s="60"/>
      <c r="I41" s="60"/>
      <c r="J41" s="60"/>
      <c r="K41" s="61"/>
    </row>
    <row r="42" spans="1:11" ht="11.25" customHeight="1">
      <c r="A42" s="31" t="s">
        <v>17</v>
      </c>
      <c r="B42" s="54">
        <v>583</v>
      </c>
      <c r="C42" s="55">
        <v>261</v>
      </c>
      <c r="D42" s="55">
        <v>117</v>
      </c>
      <c r="E42" s="55">
        <v>100</v>
      </c>
      <c r="F42" s="55">
        <v>71</v>
      </c>
      <c r="G42" s="55">
        <v>19</v>
      </c>
      <c r="H42" s="63" t="s">
        <v>37</v>
      </c>
      <c r="I42" s="63" t="s">
        <v>38</v>
      </c>
      <c r="J42" s="55">
        <v>0</v>
      </c>
      <c r="K42" s="56">
        <v>0</v>
      </c>
    </row>
    <row r="43" spans="1:11" ht="11.25" customHeight="1">
      <c r="A43" s="31" t="s">
        <v>18</v>
      </c>
      <c r="B43" s="54">
        <v>8487</v>
      </c>
      <c r="C43" s="55">
        <v>512</v>
      </c>
      <c r="D43" s="55">
        <v>779</v>
      </c>
      <c r="E43" s="55">
        <v>1421</v>
      </c>
      <c r="F43" s="55">
        <v>2038</v>
      </c>
      <c r="G43" s="55">
        <v>1334</v>
      </c>
      <c r="H43" s="63" t="s">
        <v>37</v>
      </c>
      <c r="I43" s="63" t="s">
        <v>38</v>
      </c>
      <c r="J43" s="55">
        <v>0</v>
      </c>
      <c r="K43" s="56">
        <v>0</v>
      </c>
    </row>
    <row r="44" spans="1:11" ht="11.25" customHeight="1">
      <c r="A44" s="32" t="s">
        <v>19</v>
      </c>
      <c r="B44" s="57">
        <v>118716361</v>
      </c>
      <c r="C44" s="58">
        <v>7693071</v>
      </c>
      <c r="D44" s="58">
        <v>9051397</v>
      </c>
      <c r="E44" s="58">
        <v>18657384</v>
      </c>
      <c r="F44" s="58">
        <v>29220440</v>
      </c>
      <c r="G44" s="58">
        <v>19034567</v>
      </c>
      <c r="H44" s="63" t="s">
        <v>37</v>
      </c>
      <c r="I44" s="63" t="s">
        <v>38</v>
      </c>
      <c r="J44" s="58">
        <v>0</v>
      </c>
      <c r="K44" s="59">
        <v>0</v>
      </c>
    </row>
    <row r="45" spans="1:11" ht="11.25" customHeight="1">
      <c r="A45" s="30"/>
      <c r="B45" s="54"/>
      <c r="C45" s="60"/>
      <c r="D45" s="60"/>
      <c r="E45" s="60"/>
      <c r="F45" s="60"/>
      <c r="G45" s="60"/>
      <c r="H45" s="60"/>
      <c r="I45" s="60"/>
      <c r="J45" s="60"/>
      <c r="K45" s="61"/>
    </row>
    <row r="46" spans="1:11" ht="15" customHeight="1">
      <c r="A46" s="21" t="s">
        <v>40</v>
      </c>
      <c r="B46" s="54"/>
      <c r="C46" s="60"/>
      <c r="D46" s="60"/>
      <c r="E46" s="60"/>
      <c r="F46" s="60"/>
      <c r="G46" s="60"/>
      <c r="H46" s="60"/>
      <c r="I46" s="60"/>
      <c r="J46" s="60"/>
      <c r="K46" s="61"/>
    </row>
    <row r="47" spans="1:11" ht="11.25" customHeight="1">
      <c r="A47" s="30" t="s">
        <v>25</v>
      </c>
      <c r="B47" s="54"/>
      <c r="C47" s="60"/>
      <c r="D47" s="60"/>
      <c r="E47" s="60"/>
      <c r="F47" s="60"/>
      <c r="G47" s="60"/>
      <c r="H47" s="60"/>
      <c r="I47" s="60"/>
      <c r="J47" s="60"/>
      <c r="K47" s="61"/>
    </row>
    <row r="48" spans="1:11" ht="11.25" customHeight="1">
      <c r="A48" s="31" t="s">
        <v>17</v>
      </c>
      <c r="B48" s="54">
        <v>1692</v>
      </c>
      <c r="C48" s="55">
        <v>641</v>
      </c>
      <c r="D48" s="55">
        <v>411</v>
      </c>
      <c r="E48" s="55">
        <v>355</v>
      </c>
      <c r="F48" s="55">
        <v>173</v>
      </c>
      <c r="G48" s="55">
        <v>63</v>
      </c>
      <c r="H48" s="55">
        <v>43</v>
      </c>
      <c r="I48" s="55">
        <v>6</v>
      </c>
      <c r="J48" s="55">
        <v>0</v>
      </c>
      <c r="K48" s="56">
        <v>0</v>
      </c>
    </row>
    <row r="49" spans="1:11" ht="11.25" customHeight="1">
      <c r="A49" s="31" t="s">
        <v>18</v>
      </c>
      <c r="B49" s="54">
        <v>27340</v>
      </c>
      <c r="C49" s="55">
        <v>1299</v>
      </c>
      <c r="D49" s="55">
        <v>2759</v>
      </c>
      <c r="E49" s="55">
        <v>4967</v>
      </c>
      <c r="F49" s="55">
        <v>5028</v>
      </c>
      <c r="G49" s="55">
        <v>4210</v>
      </c>
      <c r="H49" s="55">
        <v>6773</v>
      </c>
      <c r="I49" s="55">
        <v>2304</v>
      </c>
      <c r="J49" s="55">
        <v>0</v>
      </c>
      <c r="K49" s="56">
        <v>0</v>
      </c>
    </row>
    <row r="50" spans="1:11" ht="11.25" customHeight="1">
      <c r="A50" s="32" t="s">
        <v>19</v>
      </c>
      <c r="B50" s="57">
        <v>184050096</v>
      </c>
      <c r="C50" s="58">
        <v>9293445</v>
      </c>
      <c r="D50" s="58">
        <v>17532594</v>
      </c>
      <c r="E50" s="58">
        <v>33169097</v>
      </c>
      <c r="F50" s="58">
        <v>31206673</v>
      </c>
      <c r="G50" s="58">
        <v>33451845</v>
      </c>
      <c r="H50" s="58">
        <v>44788694</v>
      </c>
      <c r="I50" s="58">
        <v>14607748</v>
      </c>
      <c r="J50" s="58">
        <v>0</v>
      </c>
      <c r="K50" s="59">
        <v>0</v>
      </c>
    </row>
    <row r="51" spans="1:11" ht="11.25" customHeight="1">
      <c r="A51" s="30"/>
      <c r="B51" s="54"/>
      <c r="C51" s="60"/>
      <c r="D51" s="60"/>
      <c r="E51" s="60"/>
      <c r="F51" s="60"/>
      <c r="G51" s="60"/>
      <c r="H51" s="60"/>
      <c r="I51" s="60"/>
      <c r="J51" s="60"/>
      <c r="K51" s="61"/>
    </row>
    <row r="52" spans="1:11" ht="11.25" customHeight="1">
      <c r="A52" s="30" t="s">
        <v>26</v>
      </c>
      <c r="B52" s="54"/>
      <c r="C52" s="60"/>
      <c r="D52" s="60"/>
      <c r="E52" s="60"/>
      <c r="F52" s="60"/>
      <c r="G52" s="60"/>
      <c r="H52" s="60"/>
      <c r="I52" s="60"/>
      <c r="J52" s="60"/>
      <c r="K52" s="61"/>
    </row>
    <row r="53" spans="1:11" ht="11.25" customHeight="1">
      <c r="A53" s="31" t="s">
        <v>17</v>
      </c>
      <c r="B53" s="54">
        <v>406</v>
      </c>
      <c r="C53" s="55">
        <v>178</v>
      </c>
      <c r="D53" s="55">
        <v>86</v>
      </c>
      <c r="E53" s="55">
        <v>58</v>
      </c>
      <c r="F53" s="55">
        <v>55</v>
      </c>
      <c r="G53" s="55">
        <v>17</v>
      </c>
      <c r="H53" s="55">
        <v>9</v>
      </c>
      <c r="I53" s="63" t="s">
        <v>38</v>
      </c>
      <c r="J53" s="63" t="s">
        <v>38</v>
      </c>
      <c r="K53" s="56">
        <v>0</v>
      </c>
    </row>
    <row r="54" spans="1:11" ht="11.25" customHeight="1">
      <c r="A54" s="31" t="s">
        <v>18</v>
      </c>
      <c r="B54" s="54">
        <v>7485</v>
      </c>
      <c r="C54" s="55">
        <v>311</v>
      </c>
      <c r="D54" s="55">
        <v>590</v>
      </c>
      <c r="E54" s="55">
        <v>801</v>
      </c>
      <c r="F54" s="55">
        <v>1823</v>
      </c>
      <c r="G54" s="55">
        <v>1177</v>
      </c>
      <c r="H54" s="55">
        <v>1324</v>
      </c>
      <c r="I54" s="63" t="s">
        <v>38</v>
      </c>
      <c r="J54" s="63" t="s">
        <v>38</v>
      </c>
      <c r="K54" s="56">
        <v>0</v>
      </c>
    </row>
    <row r="55" spans="1:11" ht="11.25" customHeight="1">
      <c r="A55" s="32" t="s">
        <v>19</v>
      </c>
      <c r="B55" s="57">
        <v>93292235</v>
      </c>
      <c r="C55" s="58">
        <v>3014081</v>
      </c>
      <c r="D55" s="58">
        <v>5646012</v>
      </c>
      <c r="E55" s="58">
        <v>7798913</v>
      </c>
      <c r="F55" s="58">
        <v>23190500</v>
      </c>
      <c r="G55" s="58">
        <v>16651131</v>
      </c>
      <c r="H55" s="58">
        <v>16819570</v>
      </c>
      <c r="I55" s="63" t="s">
        <v>38</v>
      </c>
      <c r="J55" s="63" t="s">
        <v>38</v>
      </c>
      <c r="K55" s="59">
        <v>0</v>
      </c>
    </row>
    <row r="56" spans="1:11" ht="11.25" customHeight="1">
      <c r="A56" s="30"/>
      <c r="B56" s="54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1.25" customHeight="1">
      <c r="A57" s="24" t="s">
        <v>27</v>
      </c>
      <c r="B57" s="54"/>
      <c r="C57" s="60"/>
      <c r="D57" s="60"/>
      <c r="E57" s="60"/>
      <c r="F57" s="60"/>
      <c r="G57" s="60"/>
      <c r="H57" s="60"/>
      <c r="I57" s="60"/>
      <c r="J57" s="60"/>
      <c r="K57" s="61"/>
    </row>
    <row r="58" spans="1:11" ht="11.25" customHeight="1">
      <c r="A58" s="31" t="s">
        <v>17</v>
      </c>
      <c r="B58" s="54">
        <v>111</v>
      </c>
      <c r="C58" s="55">
        <v>55</v>
      </c>
      <c r="D58" s="55">
        <v>13</v>
      </c>
      <c r="E58" s="55">
        <v>18</v>
      </c>
      <c r="F58" s="55">
        <v>11</v>
      </c>
      <c r="G58" s="55">
        <v>8</v>
      </c>
      <c r="H58" s="63" t="s">
        <v>37</v>
      </c>
      <c r="I58" s="63" t="s">
        <v>38</v>
      </c>
      <c r="J58" s="55">
        <v>0</v>
      </c>
      <c r="K58" s="56">
        <v>0</v>
      </c>
    </row>
    <row r="59" spans="1:11" ht="11.25" customHeight="1">
      <c r="A59" s="31" t="s">
        <v>18</v>
      </c>
      <c r="B59" s="54">
        <v>2652</v>
      </c>
      <c r="C59" s="55">
        <v>108</v>
      </c>
      <c r="D59" s="55">
        <v>83</v>
      </c>
      <c r="E59" s="55">
        <v>231</v>
      </c>
      <c r="F59" s="55">
        <v>320</v>
      </c>
      <c r="G59" s="55">
        <v>527</v>
      </c>
      <c r="H59" s="63" t="s">
        <v>37</v>
      </c>
      <c r="I59" s="63" t="s">
        <v>38</v>
      </c>
      <c r="J59" s="55">
        <v>0</v>
      </c>
      <c r="K59" s="56">
        <v>0</v>
      </c>
    </row>
    <row r="60" spans="1:11" ht="11.25" customHeight="1">
      <c r="A60" s="32" t="s">
        <v>19</v>
      </c>
      <c r="B60" s="57">
        <v>30972692</v>
      </c>
      <c r="C60" s="58">
        <v>1517596</v>
      </c>
      <c r="D60" s="58">
        <v>1141483</v>
      </c>
      <c r="E60" s="58">
        <v>2950978</v>
      </c>
      <c r="F60" s="58">
        <v>3314380</v>
      </c>
      <c r="G60" s="58">
        <v>6384868</v>
      </c>
      <c r="H60" s="63" t="s">
        <v>37</v>
      </c>
      <c r="I60" s="63" t="s">
        <v>38</v>
      </c>
      <c r="J60" s="58">
        <v>0</v>
      </c>
      <c r="K60" s="59">
        <v>0</v>
      </c>
    </row>
    <row r="61" spans="1:11" ht="11.25" customHeight="1">
      <c r="A61" s="30"/>
      <c r="B61" s="54"/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1.25" customHeight="1">
      <c r="A62" s="30" t="s">
        <v>28</v>
      </c>
      <c r="B62" s="54"/>
      <c r="C62" s="60"/>
      <c r="D62" s="60"/>
      <c r="E62" s="60"/>
      <c r="F62" s="60"/>
      <c r="G62" s="60"/>
      <c r="H62" s="60"/>
      <c r="I62" s="60"/>
      <c r="J62" s="60"/>
      <c r="K62" s="61"/>
    </row>
    <row r="63" spans="1:11" ht="11.25" customHeight="1">
      <c r="A63" s="31" t="s">
        <v>17</v>
      </c>
      <c r="B63" s="54">
        <v>537</v>
      </c>
      <c r="C63" s="55">
        <v>306</v>
      </c>
      <c r="D63" s="55">
        <v>109</v>
      </c>
      <c r="E63" s="55">
        <v>75</v>
      </c>
      <c r="F63" s="55">
        <v>37</v>
      </c>
      <c r="G63" s="55">
        <v>6</v>
      </c>
      <c r="H63" s="63" t="s">
        <v>38</v>
      </c>
      <c r="I63" s="55">
        <v>0</v>
      </c>
      <c r="J63" s="63" t="s">
        <v>38</v>
      </c>
      <c r="K63" s="56">
        <v>0</v>
      </c>
    </row>
    <row r="64" spans="1:11" ht="11.25" customHeight="1">
      <c r="A64" s="31" t="s">
        <v>18</v>
      </c>
      <c r="B64" s="54">
        <v>5513</v>
      </c>
      <c r="C64" s="55">
        <v>579</v>
      </c>
      <c r="D64" s="55">
        <v>704</v>
      </c>
      <c r="E64" s="55">
        <v>983</v>
      </c>
      <c r="F64" s="55">
        <v>1031</v>
      </c>
      <c r="G64" s="55">
        <v>425</v>
      </c>
      <c r="H64" s="63" t="s">
        <v>38</v>
      </c>
      <c r="I64" s="55">
        <v>0</v>
      </c>
      <c r="J64" s="63" t="s">
        <v>38</v>
      </c>
      <c r="K64" s="56">
        <v>0</v>
      </c>
    </row>
    <row r="65" spans="1:11" ht="11.25" customHeight="1">
      <c r="A65" s="32" t="s">
        <v>19</v>
      </c>
      <c r="B65" s="57">
        <v>69792867</v>
      </c>
      <c r="C65" s="58">
        <v>6039135</v>
      </c>
      <c r="D65" s="58">
        <v>7269959</v>
      </c>
      <c r="E65" s="58">
        <v>12196681</v>
      </c>
      <c r="F65" s="58">
        <v>14330624</v>
      </c>
      <c r="G65" s="58">
        <v>5636491</v>
      </c>
      <c r="H65" s="63" t="s">
        <v>38</v>
      </c>
      <c r="I65" s="58">
        <v>0</v>
      </c>
      <c r="J65" s="63" t="s">
        <v>38</v>
      </c>
      <c r="K65" s="59">
        <v>0</v>
      </c>
    </row>
    <row r="66" spans="1:11" ht="11.25" customHeight="1">
      <c r="A66" s="33"/>
      <c r="B66" s="54"/>
      <c r="C66" s="60"/>
      <c r="D66" s="60"/>
      <c r="E66" s="60"/>
      <c r="F66" s="60"/>
      <c r="G66" s="60"/>
      <c r="H66" s="60"/>
      <c r="I66" s="60"/>
      <c r="J66" s="60"/>
      <c r="K66" s="61"/>
    </row>
    <row r="67" spans="1:11" ht="11.25" customHeight="1">
      <c r="A67" s="33" t="s">
        <v>29</v>
      </c>
      <c r="B67" s="54"/>
      <c r="C67" s="60"/>
      <c r="D67" s="60"/>
      <c r="E67" s="60"/>
      <c r="F67" s="60"/>
      <c r="G67" s="60"/>
      <c r="H67" s="60"/>
      <c r="I67" s="60"/>
      <c r="J67" s="60"/>
      <c r="K67" s="61"/>
    </row>
    <row r="68" spans="1:11" ht="11.25" customHeight="1">
      <c r="A68" s="31" t="s">
        <v>17</v>
      </c>
      <c r="B68" s="54">
        <v>495</v>
      </c>
      <c r="C68" s="55">
        <v>310</v>
      </c>
      <c r="D68" s="55">
        <v>103</v>
      </c>
      <c r="E68" s="55">
        <v>47</v>
      </c>
      <c r="F68" s="55">
        <v>28</v>
      </c>
      <c r="G68" s="63" t="s">
        <v>37</v>
      </c>
      <c r="H68" s="63" t="s">
        <v>38</v>
      </c>
      <c r="I68" s="55">
        <v>0</v>
      </c>
      <c r="J68" s="55">
        <v>0</v>
      </c>
      <c r="K68" s="56">
        <v>0</v>
      </c>
    </row>
    <row r="69" spans="1:11" ht="11.25" customHeight="1">
      <c r="A69" s="31" t="s">
        <v>18</v>
      </c>
      <c r="B69" s="54">
        <v>3310</v>
      </c>
      <c r="C69" s="55">
        <v>594</v>
      </c>
      <c r="D69" s="55">
        <v>674</v>
      </c>
      <c r="E69" s="55">
        <v>626</v>
      </c>
      <c r="F69" s="55">
        <v>784</v>
      </c>
      <c r="G69" s="63" t="s">
        <v>37</v>
      </c>
      <c r="H69" s="63" t="s">
        <v>38</v>
      </c>
      <c r="I69" s="55">
        <v>0</v>
      </c>
      <c r="J69" s="55">
        <v>0</v>
      </c>
      <c r="K69" s="56">
        <v>0</v>
      </c>
    </row>
    <row r="70" spans="1:11" ht="11.25" customHeight="1">
      <c r="A70" s="32" t="s">
        <v>19</v>
      </c>
      <c r="B70" s="57">
        <v>31659257</v>
      </c>
      <c r="C70" s="58">
        <v>4588736</v>
      </c>
      <c r="D70" s="58">
        <v>5255767</v>
      </c>
      <c r="E70" s="58">
        <v>6278014</v>
      </c>
      <c r="F70" s="58">
        <v>8391595</v>
      </c>
      <c r="G70" s="63" t="s">
        <v>37</v>
      </c>
      <c r="H70" s="63" t="s">
        <v>38</v>
      </c>
      <c r="I70" s="58">
        <v>0</v>
      </c>
      <c r="J70" s="58">
        <v>0</v>
      </c>
      <c r="K70" s="59">
        <v>0</v>
      </c>
    </row>
    <row r="71" spans="1:11" ht="11.25" customHeight="1">
      <c r="A71" s="30"/>
      <c r="B71" s="54"/>
      <c r="C71" s="60"/>
      <c r="D71" s="60"/>
      <c r="E71" s="60"/>
      <c r="F71" s="60"/>
      <c r="G71" s="60"/>
      <c r="H71" s="60"/>
      <c r="I71" s="60"/>
      <c r="J71" s="60"/>
      <c r="K71" s="61"/>
    </row>
    <row r="72" spans="1:11" ht="11.25" customHeight="1">
      <c r="A72" s="30" t="s">
        <v>30</v>
      </c>
      <c r="B72" s="54"/>
      <c r="C72" s="60"/>
      <c r="D72" s="60"/>
      <c r="E72" s="60"/>
      <c r="F72" s="60"/>
      <c r="G72" s="60"/>
      <c r="H72" s="60"/>
      <c r="I72" s="60"/>
      <c r="J72" s="60"/>
      <c r="K72" s="61"/>
    </row>
    <row r="73" spans="1:11" ht="11.25" customHeight="1">
      <c r="A73" s="31" t="s">
        <v>17</v>
      </c>
      <c r="B73" s="54">
        <v>8774</v>
      </c>
      <c r="C73" s="55">
        <v>5886</v>
      </c>
      <c r="D73" s="55">
        <v>1066</v>
      </c>
      <c r="E73" s="55">
        <v>859</v>
      </c>
      <c r="F73" s="55">
        <v>665</v>
      </c>
      <c r="G73" s="55">
        <v>185</v>
      </c>
      <c r="H73" s="55">
        <v>82</v>
      </c>
      <c r="I73" s="55">
        <v>22</v>
      </c>
      <c r="J73" s="63" t="s">
        <v>37</v>
      </c>
      <c r="K73" s="64" t="s">
        <v>38</v>
      </c>
    </row>
    <row r="74" spans="1:11" ht="11.25" customHeight="1">
      <c r="A74" s="31" t="s">
        <v>18</v>
      </c>
      <c r="B74" s="54">
        <v>86251</v>
      </c>
      <c r="C74" s="55">
        <v>7522</v>
      </c>
      <c r="D74" s="55">
        <v>7070</v>
      </c>
      <c r="E74" s="55">
        <v>11649</v>
      </c>
      <c r="F74" s="55">
        <v>19688</v>
      </c>
      <c r="G74" s="55">
        <v>12559</v>
      </c>
      <c r="H74" s="55">
        <v>12172</v>
      </c>
      <c r="I74" s="55">
        <v>7650</v>
      </c>
      <c r="J74" s="63" t="s">
        <v>37</v>
      </c>
      <c r="K74" s="64" t="s">
        <v>38</v>
      </c>
    </row>
    <row r="75" spans="1:11" ht="11.25" customHeight="1">
      <c r="A75" s="32" t="s">
        <v>19</v>
      </c>
      <c r="B75" s="57">
        <v>776408211</v>
      </c>
      <c r="C75" s="58">
        <v>52635061</v>
      </c>
      <c r="D75" s="58">
        <v>59692395</v>
      </c>
      <c r="E75" s="58">
        <v>88651987</v>
      </c>
      <c r="F75" s="58">
        <v>149988073</v>
      </c>
      <c r="G75" s="58">
        <v>100587805</v>
      </c>
      <c r="H75" s="58">
        <v>116480729</v>
      </c>
      <c r="I75" s="58">
        <v>85606387</v>
      </c>
      <c r="J75" s="63" t="s">
        <v>37</v>
      </c>
      <c r="K75" s="64" t="s">
        <v>38</v>
      </c>
    </row>
    <row r="76" spans="1:11" s="2" customFormat="1" ht="5.25" customHeight="1">
      <c r="A76" s="32"/>
      <c r="B76" s="28"/>
      <c r="C76" s="45"/>
      <c r="D76" s="44"/>
      <c r="E76" s="44"/>
      <c r="F76" s="44"/>
      <c r="G76" s="44"/>
      <c r="H76" s="44"/>
      <c r="I76" s="44"/>
      <c r="J76" s="46"/>
      <c r="K76" s="46"/>
    </row>
    <row r="77" spans="2:11" ht="9.75">
      <c r="B77" s="28"/>
      <c r="C77" s="34"/>
      <c r="D77" s="29"/>
      <c r="E77" s="34"/>
      <c r="F77" s="34"/>
      <c r="G77" s="34"/>
      <c r="H77" s="34"/>
      <c r="I77" s="29"/>
      <c r="J77" s="35"/>
      <c r="K77" s="36"/>
    </row>
    <row r="78" ht="9.75">
      <c r="A78" s="37" t="s">
        <v>31</v>
      </c>
    </row>
    <row r="79" spans="1:11" ht="9.75">
      <c r="A79" s="37" t="s">
        <v>32</v>
      </c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9.75">
      <c r="A80" s="37" t="s">
        <v>34</v>
      </c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9.75">
      <c r="A81" s="37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9.75">
      <c r="A82" s="37" t="s">
        <v>33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3" s="53" customFormat="1" ht="11.25">
      <c r="A83" s="50" t="s">
        <v>36</v>
      </c>
      <c r="B83" s="51"/>
      <c r="C83" s="52"/>
    </row>
    <row r="84" spans="2:3" ht="9.75">
      <c r="B84" s="39"/>
      <c r="C84" s="38"/>
    </row>
  </sheetData>
  <sheetProtection/>
  <conditionalFormatting sqref="K32:K34">
    <cfRule type="cellIs" priority="1" dxfId="0" operator="equal" stopIfTrue="1">
      <formula>"'(1)"</formula>
    </cfRule>
  </conditionalFormatting>
  <hyperlinks>
    <hyperlink ref="A83" r:id="rId1" display="www.labormarketinfo.edd.ca.gov/content.asp?pageid=1035"/>
  </hyperlinks>
  <printOptions/>
  <pageMargins left="0.75" right="0.75" top="0.5" bottom="1" header="0" footer="0.5"/>
  <pageSetup horizontalDpi="600" verticalDpi="600" orientation="landscape" pageOrder="overThenDown" r:id="rId2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LColeman</dc:creator>
  <cp:keywords/>
  <dc:description/>
  <cp:lastModifiedBy>Lydia Nevarez</cp:lastModifiedBy>
  <cp:lastPrinted>2012-09-05T16:05:47Z</cp:lastPrinted>
  <dcterms:created xsi:type="dcterms:W3CDTF">2006-10-12T21:24:47Z</dcterms:created>
  <dcterms:modified xsi:type="dcterms:W3CDTF">2013-09-18T21:54:00Z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