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30" windowWidth="10440" windowHeight="9405" activeTab="0"/>
  </bookViews>
  <sheets>
    <sheet name="2A_053" sheetId="1" r:id="rId1"/>
  </sheets>
  <definedNames>
    <definedName name="_xlnm.Print_Area" localSheetId="0">'2A_053'!$A$1:$M$148</definedName>
    <definedName name="_xlnm.Print_Titles" localSheetId="0">'2A_053'!$1:$9</definedName>
  </definedNames>
  <calcPr fullCalcOnLoad="1"/>
</workbook>
</file>

<file path=xl/sharedStrings.xml><?xml version="1.0" encoding="utf-8"?>
<sst xmlns="http://schemas.openxmlformats.org/spreadsheetml/2006/main" count="259" uniqueCount="144">
  <si>
    <t xml:space="preserve"> </t>
  </si>
  <si>
    <t>Classified by North American Industry Classification System (NAICS) for California</t>
  </si>
  <si>
    <t>Third Quarter Payroll</t>
  </si>
  <si>
    <t>Number of Businesses by Size Category</t>
  </si>
  <si>
    <t>Industry</t>
  </si>
  <si>
    <t>(in thousands)</t>
  </si>
  <si>
    <t>Total All Industries</t>
  </si>
  <si>
    <t>Agriculture, Forestry, Fishing, Hunting</t>
  </si>
  <si>
    <t>Crop Production</t>
  </si>
  <si>
    <t>Animal Production</t>
  </si>
  <si>
    <t>Forestry and Logging</t>
  </si>
  <si>
    <t>Fishing, Hunting and Trapping</t>
  </si>
  <si>
    <t>Agric and Forestry Support Activities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</si>
  <si>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</si>
  <si>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</si>
  <si>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</si>
  <si>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</si>
  <si>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</si>
  <si>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</si>
  <si>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</si>
  <si>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&amp; Civil Engineering Construction</t>
  </si>
  <si>
    <t>Special Trade Contractors</t>
  </si>
  <si>
    <t>Manufacturing</t>
  </si>
  <si>
    <t>Food Manufacturing</t>
  </si>
  <si>
    <t>Beverage and Tobacco Products</t>
  </si>
  <si>
    <t>Textile Mills</t>
  </si>
  <si>
    <t>Textile Product Mills</t>
  </si>
  <si>
    <t>Apparel Manufacturing</t>
  </si>
  <si>
    <t>Leather and Allied Products</t>
  </si>
  <si>
    <t>Wood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</si>
  <si>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</si>
  <si>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</si>
  <si>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</si>
  <si>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</si>
  <si>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</si>
  <si>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Nonmetallic Mineral Products</t>
  </si>
  <si>
    <t>Primary Metal Mfg</t>
  </si>
  <si>
    <t>Fabricated Metal Products</t>
  </si>
  <si>
    <t>Machinery</t>
  </si>
  <si>
    <t>Computer and Electronic Products</t>
  </si>
  <si>
    <t>Electrical Equipment and Appliances</t>
  </si>
  <si>
    <t>Transportation Equipment</t>
  </si>
  <si>
    <t>Furniture and Related Products</t>
  </si>
  <si>
    <t>Misc Manufacturing</t>
  </si>
  <si>
    <t>Wholesale Trade</t>
  </si>
  <si>
    <t>Durable Goods Wholesalers</t>
  </si>
  <si>
    <t>Nondurable Goods Wholesalers</t>
  </si>
  <si>
    <t>Electronic Markets, Agents, Brokers</t>
  </si>
  <si>
    <t>Retail Trade</t>
  </si>
  <si>
    <t>Motor Vehicle and Parts Dealers</t>
  </si>
  <si>
    <t>Furniture and Home Furnishings</t>
  </si>
  <si>
    <t>Electronics and Appliance Stores</t>
  </si>
  <si>
    <t>Building Materials and Garden Supplies</t>
  </si>
  <si>
    <t>Food and Beverage Stores</t>
  </si>
  <si>
    <t>Health and Personal Care Stores</t>
  </si>
  <si>
    <t>Gasoline Stations</t>
  </si>
  <si>
    <t>Clothing and Clothing Accessories</t>
  </si>
  <si>
    <t>Sporting Goods, Hobby, Books, Music</t>
  </si>
  <si>
    <t>General Merchandise Stores</t>
  </si>
  <si>
    <t>Misc Store Retailers</t>
  </si>
  <si>
    <t>Nonstore Retailers</t>
  </si>
  <si>
    <t>Transportation and Warehousing</t>
  </si>
  <si>
    <t>Air Transportation</t>
  </si>
  <si>
    <t>Rail Transportation</t>
  </si>
  <si>
    <t>Water Transportation</t>
  </si>
  <si>
    <t>Truck Transportation</t>
  </si>
  <si>
    <t>Transit &amp; Ground Passenger Transport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</si>
  <si>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</si>
  <si>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</si>
  <si>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</si>
  <si>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</si>
  <si>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</si>
  <si>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</si>
  <si>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</si>
  <si>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</si>
  <si>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</t>
  </si>
  <si>
    <t>Broadcasting, except Internet</t>
  </si>
  <si>
    <t>Internet Publishing and Broadcasting</t>
  </si>
  <si>
    <t>Telecommunications</t>
  </si>
  <si>
    <t>ISPs, Search Portals &amp; Data Processing</t>
  </si>
  <si>
    <t>Other Information Services</t>
  </si>
  <si>
    <t>Finance and Insurance</t>
  </si>
  <si>
    <t>Monetary Authorities--Central Bank</t>
  </si>
  <si>
    <t>Credit Intermediation and Related</t>
  </si>
  <si>
    <t>Financial Investment and Related</t>
  </si>
  <si>
    <t>Insurance Carriers and Related Activity</t>
  </si>
  <si>
    <t>Funds, Trusts, Other Financial Vehicles</t>
  </si>
  <si>
    <t>Real Estate and Rental and Leasing</t>
  </si>
  <si>
    <t>Real Estate</t>
  </si>
  <si>
    <t>Rental and Leasing Services</t>
  </si>
  <si>
    <t>Lessors/Nonfinancial Intangible Assets</t>
  </si>
  <si>
    <t>Services</t>
  </si>
  <si>
    <t>Professional, Scientific, Technical Svcs</t>
  </si>
  <si>
    <t xml:space="preserve">Mgmt of Companies and Enterprises </t>
  </si>
  <si>
    <t>Administrative and Waste Services</t>
  </si>
  <si>
    <t>Administrative and Support Services</t>
  </si>
  <si>
    <t>Waste Mgmt and Remediation Services</t>
  </si>
  <si>
    <t>Educational Services</t>
  </si>
  <si>
    <t>Health Care and Social Services</t>
  </si>
  <si>
    <t>Ambulatory Health Care Services</t>
  </si>
  <si>
    <t>Hospitals</t>
  </si>
  <si>
    <t>Nursing and Residential Care Facilities</t>
  </si>
  <si>
    <t>Social Assistance</t>
  </si>
  <si>
    <t>Arts, Entertainment and Recreation</t>
  </si>
  <si>
    <t>Performing Arts and Spectator Sports</t>
  </si>
  <si>
    <t>Museums, Parks and Historical Sites</t>
  </si>
  <si>
    <t>Gambling, Recreation, Amusement</t>
  </si>
  <si>
    <t>Accommodation and Food Services</t>
  </si>
  <si>
    <t xml:space="preserve">Accommodation  </t>
  </si>
  <si>
    <t>Food Services and Drinking Places</t>
  </si>
  <si>
    <t xml:space="preserve">Other Services </t>
  </si>
  <si>
    <t>Repair and Maintenance</t>
  </si>
  <si>
    <t>Personal and Laundry Services</t>
  </si>
  <si>
    <t>Membership Assns and Organizations</t>
  </si>
  <si>
    <t>Private Households</t>
  </si>
  <si>
    <t>Federal, State and Local Government</t>
  </si>
  <si>
    <t xml:space="preserve">44-45  </t>
  </si>
  <si>
    <t xml:space="preserve">48-49  </t>
  </si>
  <si>
    <t xml:space="preserve">31-33  </t>
  </si>
  <si>
    <t xml:space="preserve">0-4  </t>
  </si>
  <si>
    <t xml:space="preserve">20-49  </t>
  </si>
  <si>
    <t xml:space="preserve">50-99  </t>
  </si>
  <si>
    <t xml:space="preserve">100-249  </t>
  </si>
  <si>
    <t xml:space="preserve">250-499  </t>
  </si>
  <si>
    <t xml:space="preserve">500-999  </t>
  </si>
  <si>
    <t xml:space="preserve">1000+  </t>
  </si>
  <si>
    <t xml:space="preserve">NAICS  </t>
  </si>
  <si>
    <t xml:space="preserve">Code  </t>
  </si>
  <si>
    <t xml:space="preserve">5-9  </t>
  </si>
  <si>
    <t xml:space="preserve">10-19  </t>
  </si>
  <si>
    <t>Employment Development Department</t>
  </si>
  <si>
    <t>Labor Market Information Division</t>
  </si>
  <si>
    <t>Table 2A: Third Quarter Payroll and Number of Businesses by Size Category</t>
  </si>
  <si>
    <t xml:space="preserve">(2)  </t>
  </si>
  <si>
    <t xml:space="preserve">(1)  </t>
  </si>
  <si>
    <t>Total</t>
  </si>
  <si>
    <t>Data are confidential if there are fewer than 3 businesses in a category or one employer makes up 80 percent or more of the employment in a category.</t>
  </si>
  <si>
    <t>Data are suppressed because confidential data could be extrapolated if these totals were included.</t>
  </si>
  <si>
    <t>Definitions of Terms and Source Notes</t>
  </si>
  <si>
    <t xml:space="preserve">(3)  </t>
  </si>
  <si>
    <t>Businesses are designated as "Nonclassifiable Establishments" when there is insufficient information to determine the appropriate industry classification.</t>
  </si>
  <si>
    <t>Nonclassifiable Establishments (3)</t>
  </si>
  <si>
    <t>Third Quarter, 2005</t>
  </si>
  <si>
    <t>www.labormarketinfo.edd.ca.gov/?pageid=1035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</si>
</sst>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#,##0.000_);\(#,##0.000\)"/>
    <numFmt numFmtId="166" formatCode="#,##0.0_);\(#,##0.0\)"/>
    <numFmt numFmtId="167" formatCode="0.0"/>
    <numFmt numFmtId="168" formatCode="#,##0.0"/>
    <numFmt numFmtId="169" formatCode="&quot;$&quot;#,##0"/>
    <numFmt numFmtId="170" formatCode="0\ \ "/>
    <numFmt numFmtId="171" formatCode="General\ \ "/>
    <numFmt numFmtId="172" formatCode="&quot;$&quot;#,##0_);\(&quot;$&quot;#,##0\)\ \ "/>
    <numFmt numFmtId="173" formatCode="#,##0\ \ "/>
    <numFmt numFmtId="174" formatCode="#,##0_);\(#,##0\)\ \ "/>
    <numFmt numFmtId="175" formatCode="&quot;$&quot;#,##0;\(&quot;$&quot;#,##0\)\ \ "/>
    <numFmt numFmtId="176" formatCode="&quot;$&quot;#,##0;\(&quot;$&quot;#,##0\)\ \ \ \ "/>
    <numFmt numFmtId="177" formatCode="&quot;$&quot;#,##0;\(&quot;$&quot;#,##0\)\ \ \ \ \ \ "/>
    <numFmt numFmtId="178" formatCode="&quot;$&quot;#,##0_);\(&quot;$&quot;#,##0\)\ \ \ \ "/>
    <numFmt numFmtId="179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sz val="9"/>
      <name val="Arial"/>
      <family val="0"/>
    </font>
    <font>
      <b/>
      <sz val="9"/>
      <name val="Helvetica"/>
      <family val="2"/>
    </font>
    <font>
      <u val="single"/>
      <sz val="6.7"/>
      <color indexed="12"/>
      <name val="Arial"/>
      <family val="0"/>
    </font>
    <font>
      <u val="single"/>
      <sz val="7"/>
      <color indexed="36"/>
      <name val="Arial"/>
      <family val="0"/>
    </font>
    <font>
      <u val="single"/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42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42" fontId="4" fillId="0" borderId="4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Continuous"/>
    </xf>
    <xf numFmtId="49" fontId="4" fillId="0" borderId="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42" fontId="4" fillId="0" borderId="7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0" fontId="4" fillId="0" borderId="2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center"/>
    </xf>
    <xf numFmtId="42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172" fontId="4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indent="1"/>
    </xf>
    <xf numFmtId="17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173" fontId="4" fillId="2" borderId="10" xfId="0" applyNumberFormat="1" applyFont="1" applyFill="1" applyBorder="1" applyAlignment="1">
      <alignment horizontal="right"/>
    </xf>
    <xf numFmtId="173" fontId="4" fillId="2" borderId="10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42" fontId="5" fillId="0" borderId="1" xfId="0" applyNumberFormat="1" applyFont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173" fontId="4" fillId="2" borderId="4" xfId="0" applyNumberFormat="1" applyFont="1" applyFill="1" applyBorder="1" applyAlignment="1">
      <alignment horizontal="right"/>
    </xf>
    <xf numFmtId="173" fontId="4" fillId="0" borderId="4" xfId="0" applyNumberFormat="1" applyFont="1" applyFill="1" applyBorder="1" applyAlignment="1">
      <alignment horizontal="center"/>
    </xf>
    <xf numFmtId="173" fontId="4" fillId="0" borderId="7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/>
    </xf>
    <xf numFmtId="173" fontId="4" fillId="0" borderId="3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173" fontId="5" fillId="2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9" fillId="0" borderId="0" xfId="2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6A3A"/>
      <rgbColor rgb="00FFFFFF"/>
      <rgbColor rgb="00CCE1D8"/>
      <rgbColor rgb="00C90016"/>
      <rgbColor rgb="0066B9C8"/>
      <rgbColor rgb="00FEA620"/>
      <rgbColor rgb="00692D00"/>
      <rgbColor rgb="00CCE0E0"/>
      <rgbColor rgb="0067A689"/>
      <rgbColor rgb="006696A4"/>
      <rgbColor rgb="00008AA3"/>
      <rgbColor rgb="006E86BE"/>
      <rgbColor rgb="00ECE8DC"/>
      <rgbColor rgb="00006362"/>
      <rgbColor rgb="00DDDDDD"/>
      <rgbColor rgb="00808080"/>
      <rgbColor rgb="00C09567"/>
      <rgbColor rgb="00993366"/>
      <rgbColor rgb="00FFFFCC"/>
      <rgbColor rgb="00CCFFFF"/>
      <rgbColor rgb="00660066"/>
      <rgbColor rgb="00FF8080"/>
      <rgbColor rgb="000066CC"/>
      <rgbColor rgb="00CCCCFF"/>
      <rgbColor rgb="00EADCCC"/>
      <rgbColor rgb="00FF00FF"/>
      <rgbColor rgb="00FFFF00"/>
      <rgbColor rgb="0000FFFF"/>
      <rgbColor rgb="00800080"/>
      <rgbColor rgb="00800000"/>
      <rgbColor rgb="00008080"/>
      <rgbColor rgb="000038A8"/>
      <rgbColor rgb="008D0148"/>
      <rgbColor rgb="00F4CCD0"/>
      <rgbColor rgb="00DF6673"/>
      <rgbColor rgb="00FECA79"/>
      <rgbColor rgb="00BB6791"/>
      <rgbColor rgb="00A58166"/>
      <rgbColor rgb="00964F01"/>
      <rgbColor rgb="00E38801"/>
      <rgbColor rgb="00CCE8ED"/>
      <rgbColor rgb="0066A1A1"/>
      <rgbColor rgb="00CFD7E9"/>
      <rgbColor rgb="00E1D5CC"/>
      <rgbColor rgb="00C1C3D3"/>
      <rgbColor rgb="007D84A9"/>
      <rgbColor rgb="00C7BB96"/>
      <rgbColor rgb="00969696"/>
      <rgbColor rgb="00004C4A"/>
      <rgbColor rgb="00CCDCE1"/>
      <rgbColor rgb="00005067"/>
      <rgbColor rgb="000D3692"/>
      <rgbColor rgb="000A2972"/>
      <rgbColor rgb="00E8CCDA"/>
      <rgbColor rgb="00A18D5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81"/>
  <sheetViews>
    <sheetView tabSelected="1" workbookViewId="0" topLeftCell="B1">
      <pane ySplit="5" topLeftCell="BM63" activePane="bottomLeft" state="frozen"/>
      <selection pane="topLeft" activeCell="B1" sqref="B1"/>
      <selection pane="bottomLeft" activeCell="C150" sqref="C150"/>
    </sheetView>
  </sheetViews>
  <sheetFormatPr defaultColWidth="9.140625" defaultRowHeight="12.75"/>
  <cols>
    <col min="1" max="1" width="7.140625" style="14" bestFit="1" customWidth="1"/>
    <col min="2" max="2" width="33.00390625" style="2" customWidth="1"/>
    <col min="3" max="3" width="15.421875" style="11" bestFit="1" customWidth="1"/>
    <col min="4" max="4" width="9.7109375" style="12" bestFit="1" customWidth="1"/>
    <col min="5" max="5" width="8.57421875" style="13" bestFit="1" customWidth="1"/>
    <col min="6" max="7" width="8.28125" style="13" bestFit="1" customWidth="1"/>
    <col min="8" max="8" width="7.57421875" style="13" bestFit="1" customWidth="1"/>
    <col min="9" max="9" width="7.28125" style="13" bestFit="1" customWidth="1"/>
    <col min="10" max="12" width="8.7109375" style="13" bestFit="1" customWidth="1"/>
    <col min="13" max="13" width="7.140625" style="13" bestFit="1" customWidth="1"/>
    <col min="14" max="17" width="9.140625" style="4" customWidth="1"/>
    <col min="18" max="16384" width="9.140625" style="2" customWidth="1"/>
  </cols>
  <sheetData>
    <row r="1" spans="1:13" ht="12">
      <c r="A1" s="15"/>
      <c r="B1" s="15"/>
      <c r="C1" s="16"/>
      <c r="D1" s="16"/>
      <c r="E1" s="16"/>
      <c r="F1" s="16"/>
      <c r="G1" s="17" t="s">
        <v>0</v>
      </c>
      <c r="H1" s="16"/>
      <c r="I1" s="18" t="s">
        <v>130</v>
      </c>
      <c r="J1" s="16"/>
      <c r="K1" s="16"/>
      <c r="L1" s="19"/>
      <c r="M1" s="20"/>
    </row>
    <row r="2" spans="1:13" ht="12">
      <c r="A2" s="15"/>
      <c r="B2" s="15"/>
      <c r="C2" s="16"/>
      <c r="D2" s="16"/>
      <c r="E2" s="16"/>
      <c r="F2" s="16"/>
      <c r="G2" s="17"/>
      <c r="H2" s="16"/>
      <c r="I2" s="18" t="s">
        <v>131</v>
      </c>
      <c r="J2" s="16"/>
      <c r="K2" s="16"/>
      <c r="L2" s="19"/>
      <c r="M2" s="20"/>
    </row>
    <row r="3" spans="1:13" ht="15.75" customHeight="1">
      <c r="A3" s="22" t="s">
        <v>132</v>
      </c>
      <c r="B3" s="22"/>
      <c r="C3" s="68"/>
      <c r="D3" s="22"/>
      <c r="E3" s="22"/>
      <c r="F3" s="22"/>
      <c r="G3" s="22"/>
      <c r="H3" s="22"/>
      <c r="I3" s="69"/>
      <c r="J3" s="22"/>
      <c r="K3" s="22"/>
      <c r="L3" s="22"/>
      <c r="M3" s="23"/>
    </row>
    <row r="4" spans="1:13" ht="1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2">
      <c r="A5" s="22" t="s">
        <v>142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10.5" customHeight="1">
      <c r="A6" s="24"/>
      <c r="B6" s="21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ht="25.5" customHeight="1">
      <c r="A7" s="27" t="s">
        <v>126</v>
      </c>
      <c r="B7" s="28"/>
      <c r="C7" s="29" t="s">
        <v>2</v>
      </c>
      <c r="D7" s="63"/>
      <c r="E7" s="70" t="s">
        <v>3</v>
      </c>
      <c r="F7" s="31"/>
      <c r="G7" s="30"/>
      <c r="H7" s="30"/>
      <c r="I7" s="31"/>
      <c r="J7" s="30"/>
      <c r="K7" s="30"/>
      <c r="L7" s="30"/>
      <c r="M7" s="30"/>
    </row>
    <row r="8" spans="1:14" ht="12">
      <c r="A8" s="32" t="s">
        <v>127</v>
      </c>
      <c r="B8" s="33" t="s">
        <v>4</v>
      </c>
      <c r="C8" s="34" t="s">
        <v>5</v>
      </c>
      <c r="D8" s="64" t="s">
        <v>135</v>
      </c>
      <c r="E8" s="36" t="s">
        <v>119</v>
      </c>
      <c r="F8" s="37" t="s">
        <v>128</v>
      </c>
      <c r="G8" s="38" t="s">
        <v>129</v>
      </c>
      <c r="H8" s="35" t="s">
        <v>120</v>
      </c>
      <c r="I8" s="36" t="s">
        <v>121</v>
      </c>
      <c r="J8" s="35" t="s">
        <v>122</v>
      </c>
      <c r="K8" s="36" t="s">
        <v>123</v>
      </c>
      <c r="L8" s="35" t="s">
        <v>124</v>
      </c>
      <c r="M8" s="35" t="s">
        <v>125</v>
      </c>
      <c r="N8" s="5"/>
    </row>
    <row r="9" spans="1:15" ht="10.5" customHeight="1">
      <c r="A9" s="39"/>
      <c r="B9" s="28"/>
      <c r="C9" s="44"/>
      <c r="D9" s="80"/>
      <c r="E9" s="81"/>
      <c r="F9" s="45"/>
      <c r="G9" s="45"/>
      <c r="H9" s="45"/>
      <c r="I9" s="77"/>
      <c r="J9" s="81"/>
      <c r="K9" s="83"/>
      <c r="L9" s="81"/>
      <c r="M9" s="79"/>
      <c r="N9" s="5"/>
      <c r="O9" s="27"/>
    </row>
    <row r="10" spans="1:15" ht="12">
      <c r="A10" s="39"/>
      <c r="B10" s="46" t="s">
        <v>6</v>
      </c>
      <c r="C10" s="47">
        <v>176212445.49699998</v>
      </c>
      <c r="D10" s="66">
        <v>1231532</v>
      </c>
      <c r="E10" s="54">
        <v>828549</v>
      </c>
      <c r="F10" s="54">
        <v>157106</v>
      </c>
      <c r="G10" s="54">
        <v>107625</v>
      </c>
      <c r="H10" s="54">
        <v>83186</v>
      </c>
      <c r="I10" s="54">
        <v>31575</v>
      </c>
      <c r="J10" s="54">
        <v>16846</v>
      </c>
      <c r="K10" s="54">
        <v>4192</v>
      </c>
      <c r="L10" s="54">
        <v>1571</v>
      </c>
      <c r="M10" s="73">
        <v>882</v>
      </c>
      <c r="N10" s="7"/>
      <c r="O10" s="27"/>
    </row>
    <row r="11" spans="1:15" ht="10.5" customHeight="1">
      <c r="A11" s="40"/>
      <c r="B11" s="48"/>
      <c r="C11" s="49"/>
      <c r="D11" s="65"/>
      <c r="E11" s="52"/>
      <c r="F11" s="52"/>
      <c r="G11" s="52"/>
      <c r="H11" s="52"/>
      <c r="I11" s="52"/>
      <c r="J11" s="52"/>
      <c r="K11" s="52"/>
      <c r="L11" s="52"/>
      <c r="M11" s="78"/>
      <c r="N11" s="7"/>
      <c r="O11" s="27"/>
    </row>
    <row r="12" spans="1:15" ht="12">
      <c r="A12" s="40">
        <v>11</v>
      </c>
      <c r="B12" s="50" t="s">
        <v>7</v>
      </c>
      <c r="C12" s="51">
        <v>2383446.38</v>
      </c>
      <c r="D12" s="65">
        <v>19219</v>
      </c>
      <c r="E12" s="52">
        <v>10188</v>
      </c>
      <c r="F12" s="52">
        <v>3143</v>
      </c>
      <c r="G12" s="52">
        <v>2360</v>
      </c>
      <c r="H12" s="52">
        <v>1950</v>
      </c>
      <c r="I12" s="52">
        <v>772</v>
      </c>
      <c r="J12" s="52">
        <v>498</v>
      </c>
      <c r="K12" s="52">
        <v>201</v>
      </c>
      <c r="L12" s="52">
        <v>81</v>
      </c>
      <c r="M12" s="78">
        <v>26</v>
      </c>
      <c r="N12" s="7"/>
      <c r="O12" s="27"/>
    </row>
    <row r="13" spans="1:15" ht="12">
      <c r="A13" s="40">
        <v>111</v>
      </c>
      <c r="B13" s="53" t="s">
        <v>8</v>
      </c>
      <c r="C13" s="87">
        <v>1177894.637</v>
      </c>
      <c r="D13" s="88">
        <v>11637</v>
      </c>
      <c r="E13" s="89">
        <v>6623</v>
      </c>
      <c r="F13" s="89">
        <v>1806</v>
      </c>
      <c r="G13" s="89">
        <v>1362</v>
      </c>
      <c r="H13" s="89">
        <v>1090</v>
      </c>
      <c r="I13" s="89">
        <v>422</v>
      </c>
      <c r="J13" s="75" t="s">
        <v>133</v>
      </c>
      <c r="K13" s="75" t="s">
        <v>133</v>
      </c>
      <c r="L13" s="89">
        <v>24</v>
      </c>
      <c r="M13" s="90">
        <v>9</v>
      </c>
      <c r="N13" s="3"/>
      <c r="O13" s="27"/>
    </row>
    <row r="14" spans="1:15" ht="12">
      <c r="A14" s="40">
        <v>112</v>
      </c>
      <c r="B14" s="53" t="s">
        <v>9</v>
      </c>
      <c r="C14" s="87">
        <v>197768.65</v>
      </c>
      <c r="D14" s="88">
        <v>3208</v>
      </c>
      <c r="E14" s="89">
        <v>1633</v>
      </c>
      <c r="F14" s="89">
        <v>700</v>
      </c>
      <c r="G14" s="89">
        <v>508</v>
      </c>
      <c r="H14" s="89">
        <v>299</v>
      </c>
      <c r="I14" s="89">
        <v>50</v>
      </c>
      <c r="J14" s="75" t="s">
        <v>133</v>
      </c>
      <c r="K14" s="75" t="s">
        <v>134</v>
      </c>
      <c r="L14" s="89">
        <v>0</v>
      </c>
      <c r="M14" s="90">
        <v>0</v>
      </c>
      <c r="N14" s="3"/>
      <c r="O14" s="27"/>
    </row>
    <row r="15" spans="1:15" ht="12">
      <c r="A15" s="40">
        <v>113</v>
      </c>
      <c r="B15" s="53" t="s">
        <v>10</v>
      </c>
      <c r="C15" s="87">
        <v>37159.278</v>
      </c>
      <c r="D15" s="88">
        <v>366</v>
      </c>
      <c r="E15" s="89">
        <v>173</v>
      </c>
      <c r="F15" s="89">
        <v>89</v>
      </c>
      <c r="G15" s="75" t="s">
        <v>133</v>
      </c>
      <c r="H15" s="75" t="s">
        <v>133</v>
      </c>
      <c r="I15" s="89">
        <v>6</v>
      </c>
      <c r="J15" s="89">
        <v>3</v>
      </c>
      <c r="K15" s="89">
        <v>0</v>
      </c>
      <c r="L15" s="89">
        <v>0</v>
      </c>
      <c r="M15" s="90">
        <v>0</v>
      </c>
      <c r="N15" s="7"/>
      <c r="O15" s="27"/>
    </row>
    <row r="16" spans="1:15" ht="12">
      <c r="A16" s="40">
        <v>114</v>
      </c>
      <c r="B16" s="53" t="s">
        <v>11</v>
      </c>
      <c r="C16" s="87">
        <v>6052.074</v>
      </c>
      <c r="D16" s="88">
        <v>253</v>
      </c>
      <c r="E16" s="89">
        <v>213</v>
      </c>
      <c r="F16" s="89">
        <v>27</v>
      </c>
      <c r="G16" s="75" t="s">
        <v>133</v>
      </c>
      <c r="H16" s="75" t="s">
        <v>134</v>
      </c>
      <c r="I16" s="89">
        <v>0</v>
      </c>
      <c r="J16" s="89">
        <v>0</v>
      </c>
      <c r="K16" s="89">
        <v>0</v>
      </c>
      <c r="L16" s="89">
        <v>0</v>
      </c>
      <c r="M16" s="90">
        <v>0</v>
      </c>
      <c r="N16" s="7"/>
      <c r="O16" s="27"/>
    </row>
    <row r="17" spans="1:15" ht="12">
      <c r="A17" s="40">
        <v>115</v>
      </c>
      <c r="B17" s="53" t="s">
        <v>12</v>
      </c>
      <c r="C17" s="87">
        <v>964571.741</v>
      </c>
      <c r="D17" s="88">
        <v>3755</v>
      </c>
      <c r="E17" s="89">
        <v>1546</v>
      </c>
      <c r="F17" s="89">
        <v>521</v>
      </c>
      <c r="G17" s="89">
        <v>419</v>
      </c>
      <c r="H17" s="89">
        <v>524</v>
      </c>
      <c r="I17" s="89">
        <v>294</v>
      </c>
      <c r="J17" s="89">
        <v>252</v>
      </c>
      <c r="K17" s="89">
        <v>125</v>
      </c>
      <c r="L17" s="89">
        <v>57</v>
      </c>
      <c r="M17" s="90">
        <v>17</v>
      </c>
      <c r="N17" s="7"/>
      <c r="O17" s="27"/>
    </row>
    <row r="18" spans="1:15" ht="10.5" customHeight="1">
      <c r="A18" s="40"/>
      <c r="B18" s="55"/>
      <c r="C18" s="85"/>
      <c r="D18" s="65"/>
      <c r="E18" s="52"/>
      <c r="F18" s="52"/>
      <c r="G18" s="52"/>
      <c r="H18" s="52"/>
      <c r="I18" s="52"/>
      <c r="J18" s="52"/>
      <c r="K18" s="52"/>
      <c r="L18" s="52"/>
      <c r="M18" s="78"/>
      <c r="N18" s="7"/>
      <c r="O18" s="27"/>
    </row>
    <row r="19" spans="1:15" ht="12">
      <c r="A19" s="40">
        <v>21</v>
      </c>
      <c r="B19" s="56" t="s">
        <v>13</v>
      </c>
      <c r="C19" s="85">
        <v>527732.165</v>
      </c>
      <c r="D19" s="65">
        <v>785</v>
      </c>
      <c r="E19" s="52">
        <v>308</v>
      </c>
      <c r="F19" s="52">
        <v>127</v>
      </c>
      <c r="G19" s="52">
        <v>135</v>
      </c>
      <c r="H19" s="52">
        <v>118</v>
      </c>
      <c r="I19" s="52">
        <v>47</v>
      </c>
      <c r="J19" s="52">
        <v>31</v>
      </c>
      <c r="K19" s="52">
        <v>15</v>
      </c>
      <c r="L19" s="52">
        <v>4</v>
      </c>
      <c r="M19" s="78">
        <v>0</v>
      </c>
      <c r="N19" s="7"/>
      <c r="O19" s="27"/>
    </row>
    <row r="20" spans="1:15" ht="12">
      <c r="A20" s="40">
        <v>211</v>
      </c>
      <c r="B20" s="53" t="s">
        <v>14</v>
      </c>
      <c r="C20" s="87">
        <v>293923.324</v>
      </c>
      <c r="D20" s="88">
        <v>193</v>
      </c>
      <c r="E20" s="89">
        <v>89</v>
      </c>
      <c r="F20" s="89">
        <v>28</v>
      </c>
      <c r="G20" s="89">
        <v>30</v>
      </c>
      <c r="H20" s="89">
        <v>20</v>
      </c>
      <c r="I20" s="89">
        <v>7</v>
      </c>
      <c r="J20" s="75" t="s">
        <v>133</v>
      </c>
      <c r="K20" s="75" t="s">
        <v>133</v>
      </c>
      <c r="L20" s="75" t="s">
        <v>133</v>
      </c>
      <c r="M20" s="90">
        <v>0</v>
      </c>
      <c r="O20" s="27"/>
    </row>
    <row r="21" spans="1:15" ht="12">
      <c r="A21" s="40">
        <v>212</v>
      </c>
      <c r="B21" s="53" t="s">
        <v>15</v>
      </c>
      <c r="C21" s="87">
        <v>107498.914</v>
      </c>
      <c r="D21" s="88">
        <v>253</v>
      </c>
      <c r="E21" s="89">
        <v>76</v>
      </c>
      <c r="F21" s="89">
        <v>41</v>
      </c>
      <c r="G21" s="89">
        <v>50</v>
      </c>
      <c r="H21" s="89">
        <v>50</v>
      </c>
      <c r="I21" s="89">
        <v>25</v>
      </c>
      <c r="J21" s="75" t="s">
        <v>133</v>
      </c>
      <c r="K21" s="75" t="s">
        <v>134</v>
      </c>
      <c r="L21" s="75" t="s">
        <v>134</v>
      </c>
      <c r="M21" s="90">
        <v>0</v>
      </c>
      <c r="N21" s="71"/>
      <c r="O21" s="7"/>
    </row>
    <row r="22" spans="1:15" ht="12">
      <c r="A22" s="40">
        <v>213</v>
      </c>
      <c r="B22" s="53" t="s">
        <v>16</v>
      </c>
      <c r="C22" s="87">
        <v>126309.927</v>
      </c>
      <c r="D22" s="88">
        <v>339</v>
      </c>
      <c r="E22" s="89">
        <v>143</v>
      </c>
      <c r="F22" s="89">
        <v>58</v>
      </c>
      <c r="G22" s="89">
        <v>55</v>
      </c>
      <c r="H22" s="89">
        <v>48</v>
      </c>
      <c r="I22" s="89">
        <v>15</v>
      </c>
      <c r="J22" s="89">
        <v>13</v>
      </c>
      <c r="K22" s="89">
        <v>7</v>
      </c>
      <c r="L22" s="89">
        <v>0</v>
      </c>
      <c r="M22" s="90">
        <v>0</v>
      </c>
      <c r="N22" s="71"/>
      <c r="O22" s="7"/>
    </row>
    <row r="23" spans="1:15" ht="10.5" customHeight="1">
      <c r="A23" s="40"/>
      <c r="B23" s="55"/>
      <c r="C23" s="85"/>
      <c r="D23" s="66"/>
      <c r="E23" s="54"/>
      <c r="F23" s="54"/>
      <c r="G23" s="54"/>
      <c r="H23" s="54"/>
      <c r="I23" s="54"/>
      <c r="J23" s="54"/>
      <c r="K23" s="54"/>
      <c r="L23" s="54"/>
      <c r="M23" s="73"/>
      <c r="N23" s="71"/>
      <c r="O23" s="7"/>
    </row>
    <row r="24" spans="1:15" ht="12">
      <c r="A24" s="40">
        <v>22</v>
      </c>
      <c r="B24" s="56" t="s">
        <v>17</v>
      </c>
      <c r="C24" s="87">
        <v>1173777.051</v>
      </c>
      <c r="D24" s="88">
        <v>1188</v>
      </c>
      <c r="E24" s="89">
        <v>521</v>
      </c>
      <c r="F24" s="89">
        <v>192</v>
      </c>
      <c r="G24" s="89">
        <v>135</v>
      </c>
      <c r="H24" s="89">
        <v>149</v>
      </c>
      <c r="I24" s="89">
        <v>81</v>
      </c>
      <c r="J24" s="89">
        <v>71</v>
      </c>
      <c r="K24" s="89">
        <v>26</v>
      </c>
      <c r="L24" s="89">
        <v>4</v>
      </c>
      <c r="M24" s="90">
        <v>9</v>
      </c>
      <c r="N24" s="71"/>
      <c r="O24" s="7"/>
    </row>
    <row r="25" spans="1:15" ht="10.5" customHeight="1">
      <c r="A25" s="40"/>
      <c r="B25" s="56"/>
      <c r="C25" s="85"/>
      <c r="D25" s="66"/>
      <c r="E25" s="54"/>
      <c r="F25" s="52"/>
      <c r="G25" s="52"/>
      <c r="H25" s="52"/>
      <c r="I25" s="52"/>
      <c r="J25" s="52"/>
      <c r="K25" s="52"/>
      <c r="L25" s="52"/>
      <c r="M25" s="78"/>
      <c r="N25" s="71"/>
      <c r="O25" s="7"/>
    </row>
    <row r="26" spans="1:16" ht="12">
      <c r="A26" s="40">
        <v>23</v>
      </c>
      <c r="B26" s="56" t="s">
        <v>18</v>
      </c>
      <c r="C26" s="85">
        <v>10905433.831999999</v>
      </c>
      <c r="D26" s="65">
        <v>73832</v>
      </c>
      <c r="E26" s="52">
        <f>SUM(E27:E29)</f>
        <v>40770</v>
      </c>
      <c r="F26" s="52">
        <f aca="true" t="shared" si="0" ref="F26:M26">SUM(F27:F29)</f>
        <v>13918</v>
      </c>
      <c r="G26" s="52">
        <f t="shared" si="0"/>
        <v>9224</v>
      </c>
      <c r="H26" s="52">
        <f t="shared" si="0"/>
        <v>6393</v>
      </c>
      <c r="I26" s="52">
        <f t="shared" si="0"/>
        <v>2123</v>
      </c>
      <c r="J26" s="52">
        <f t="shared" si="0"/>
        <v>1053</v>
      </c>
      <c r="K26" s="52">
        <f t="shared" si="0"/>
        <v>255</v>
      </c>
      <c r="L26" s="52">
        <f t="shared" si="0"/>
        <v>56</v>
      </c>
      <c r="M26" s="78">
        <f t="shared" si="0"/>
        <v>14</v>
      </c>
      <c r="N26" s="71"/>
      <c r="O26" s="7"/>
      <c r="P26" s="72"/>
    </row>
    <row r="27" spans="1:16" ht="12">
      <c r="A27" s="40">
        <v>236</v>
      </c>
      <c r="B27" s="53" t="s">
        <v>19</v>
      </c>
      <c r="C27" s="87">
        <v>2790871.924</v>
      </c>
      <c r="D27" s="88">
        <v>24688</v>
      </c>
      <c r="E27" s="89">
        <v>15528</v>
      </c>
      <c r="F27" s="89">
        <v>4388</v>
      </c>
      <c r="G27" s="89">
        <v>2531</v>
      </c>
      <c r="H27" s="89">
        <v>1506</v>
      </c>
      <c r="I27" s="89">
        <v>450</v>
      </c>
      <c r="J27" s="89">
        <v>224</v>
      </c>
      <c r="K27" s="89">
        <v>49</v>
      </c>
      <c r="L27" s="75" t="s">
        <v>133</v>
      </c>
      <c r="M27" s="76" t="s">
        <v>134</v>
      </c>
      <c r="N27" s="71"/>
      <c r="O27" s="7"/>
      <c r="P27" s="72"/>
    </row>
    <row r="28" spans="1:16" ht="12">
      <c r="A28" s="40">
        <v>237</v>
      </c>
      <c r="B28" s="53" t="s">
        <v>20</v>
      </c>
      <c r="C28" s="87">
        <v>1554664.979</v>
      </c>
      <c r="D28" s="88">
        <v>4277</v>
      </c>
      <c r="E28" s="89">
        <v>2007</v>
      </c>
      <c r="F28" s="89">
        <v>682</v>
      </c>
      <c r="G28" s="89">
        <v>585</v>
      </c>
      <c r="H28" s="89">
        <v>553</v>
      </c>
      <c r="I28" s="89">
        <v>259</v>
      </c>
      <c r="J28" s="89">
        <v>142</v>
      </c>
      <c r="K28" s="89">
        <v>35</v>
      </c>
      <c r="L28" s="75" t="s">
        <v>133</v>
      </c>
      <c r="M28" s="76" t="s">
        <v>134</v>
      </c>
      <c r="N28" s="7"/>
      <c r="P28" s="73"/>
    </row>
    <row r="29" spans="1:14" ht="12">
      <c r="A29" s="40">
        <v>238</v>
      </c>
      <c r="B29" s="53" t="s">
        <v>21</v>
      </c>
      <c r="C29" s="87">
        <v>6559896.929</v>
      </c>
      <c r="D29" s="88">
        <v>44867</v>
      </c>
      <c r="E29" s="89">
        <v>23235</v>
      </c>
      <c r="F29" s="89">
        <v>8848</v>
      </c>
      <c r="G29" s="89">
        <v>6108</v>
      </c>
      <c r="H29" s="89">
        <v>4334</v>
      </c>
      <c r="I29" s="89">
        <v>1414</v>
      </c>
      <c r="J29" s="89">
        <v>687</v>
      </c>
      <c r="K29" s="89">
        <v>171</v>
      </c>
      <c r="L29" s="89">
        <v>56</v>
      </c>
      <c r="M29" s="90">
        <v>14</v>
      </c>
      <c r="N29" s="7"/>
    </row>
    <row r="30" spans="1:14" ht="10.5" customHeight="1">
      <c r="A30" s="40"/>
      <c r="B30" s="55"/>
      <c r="C30" s="85"/>
      <c r="D30" s="66"/>
      <c r="E30" s="54"/>
      <c r="F30" s="54"/>
      <c r="G30" s="54"/>
      <c r="H30" s="54"/>
      <c r="I30" s="54"/>
      <c r="J30" s="54"/>
      <c r="K30" s="54"/>
      <c r="L30" s="54"/>
      <c r="M30" s="73"/>
      <c r="N30" s="7"/>
    </row>
    <row r="31" spans="1:14" ht="12">
      <c r="A31" s="40" t="s">
        <v>118</v>
      </c>
      <c r="B31" s="56" t="s">
        <v>22</v>
      </c>
      <c r="C31" s="85">
        <v>22841441.48</v>
      </c>
      <c r="D31" s="66">
        <v>47174</v>
      </c>
      <c r="E31" s="52">
        <v>18054</v>
      </c>
      <c r="F31" s="52">
        <v>8538</v>
      </c>
      <c r="G31" s="52">
        <v>7539</v>
      </c>
      <c r="H31" s="52">
        <v>7042</v>
      </c>
      <c r="I31" s="52">
        <v>3021</v>
      </c>
      <c r="J31" s="52">
        <v>2057</v>
      </c>
      <c r="K31" s="52">
        <v>588</v>
      </c>
      <c r="L31" s="52">
        <v>234</v>
      </c>
      <c r="M31" s="78">
        <v>101</v>
      </c>
      <c r="N31" s="7"/>
    </row>
    <row r="32" spans="1:14" ht="12">
      <c r="A32" s="40">
        <v>311</v>
      </c>
      <c r="B32" s="53" t="s">
        <v>23</v>
      </c>
      <c r="C32" s="87">
        <v>1520399.302</v>
      </c>
      <c r="D32" s="88">
        <v>3510</v>
      </c>
      <c r="E32" s="89">
        <v>1185</v>
      </c>
      <c r="F32" s="89">
        <v>612</v>
      </c>
      <c r="G32" s="89">
        <v>542</v>
      </c>
      <c r="H32" s="89">
        <v>559</v>
      </c>
      <c r="I32" s="89">
        <v>241</v>
      </c>
      <c r="J32" s="89">
        <v>222</v>
      </c>
      <c r="K32" s="89">
        <v>91</v>
      </c>
      <c r="L32" s="89">
        <v>44</v>
      </c>
      <c r="M32" s="90">
        <v>14</v>
      </c>
      <c r="N32" s="7"/>
    </row>
    <row r="33" spans="1:14" ht="12">
      <c r="A33" s="40">
        <v>312</v>
      </c>
      <c r="B33" s="53" t="s">
        <v>24</v>
      </c>
      <c r="C33" s="87">
        <v>462428.168</v>
      </c>
      <c r="D33" s="88">
        <v>1085</v>
      </c>
      <c r="E33" s="89">
        <v>372</v>
      </c>
      <c r="F33" s="89">
        <v>192</v>
      </c>
      <c r="G33" s="89">
        <v>165</v>
      </c>
      <c r="H33" s="89">
        <v>184</v>
      </c>
      <c r="I33" s="89">
        <v>80</v>
      </c>
      <c r="J33" s="89">
        <v>62</v>
      </c>
      <c r="K33" s="89">
        <v>24</v>
      </c>
      <c r="L33" s="75" t="s">
        <v>133</v>
      </c>
      <c r="M33" s="76" t="s">
        <v>134</v>
      </c>
      <c r="N33" s="7"/>
    </row>
    <row r="34" spans="1:14" ht="12">
      <c r="A34" s="40">
        <v>313</v>
      </c>
      <c r="B34" s="53" t="s">
        <v>25</v>
      </c>
      <c r="C34" s="87">
        <v>93428.46</v>
      </c>
      <c r="D34" s="88">
        <v>541</v>
      </c>
      <c r="E34" s="89">
        <v>198</v>
      </c>
      <c r="F34" s="89">
        <v>106</v>
      </c>
      <c r="G34" s="89">
        <v>80</v>
      </c>
      <c r="H34" s="89">
        <v>91</v>
      </c>
      <c r="I34" s="89">
        <v>36</v>
      </c>
      <c r="J34" s="89">
        <v>25</v>
      </c>
      <c r="K34" s="75" t="s">
        <v>133</v>
      </c>
      <c r="L34" s="75" t="s">
        <v>134</v>
      </c>
      <c r="M34" s="90">
        <v>0</v>
      </c>
      <c r="N34" s="7"/>
    </row>
    <row r="35" spans="1:14" ht="12">
      <c r="A35" s="40">
        <v>314</v>
      </c>
      <c r="B35" s="53" t="s">
        <v>26</v>
      </c>
      <c r="C35" s="87">
        <v>111367.693</v>
      </c>
      <c r="D35" s="88">
        <v>828</v>
      </c>
      <c r="E35" s="89">
        <v>357</v>
      </c>
      <c r="F35" s="89">
        <v>189</v>
      </c>
      <c r="G35" s="89">
        <v>129</v>
      </c>
      <c r="H35" s="89">
        <v>91</v>
      </c>
      <c r="I35" s="89">
        <v>31</v>
      </c>
      <c r="J35" s="89">
        <v>25</v>
      </c>
      <c r="K35" s="75" t="s">
        <v>133</v>
      </c>
      <c r="L35" s="75" t="s">
        <v>134</v>
      </c>
      <c r="M35" s="90">
        <v>0</v>
      </c>
      <c r="N35" s="7"/>
    </row>
    <row r="36" spans="1:24" ht="12">
      <c r="A36" s="40">
        <v>315</v>
      </c>
      <c r="B36" s="53" t="s">
        <v>27</v>
      </c>
      <c r="C36" s="87">
        <v>525089.848</v>
      </c>
      <c r="D36" s="88">
        <v>4218</v>
      </c>
      <c r="E36" s="89">
        <v>1709</v>
      </c>
      <c r="F36" s="89">
        <v>869</v>
      </c>
      <c r="G36" s="89">
        <v>771</v>
      </c>
      <c r="H36" s="89">
        <v>569</v>
      </c>
      <c r="I36" s="89">
        <v>180</v>
      </c>
      <c r="J36" s="89">
        <v>88</v>
      </c>
      <c r="K36" s="89">
        <v>20</v>
      </c>
      <c r="L36" s="89">
        <v>9</v>
      </c>
      <c r="M36" s="90">
        <v>3</v>
      </c>
      <c r="N36" s="7"/>
      <c r="O36" s="91"/>
      <c r="P36" s="91"/>
      <c r="Q36" s="91"/>
      <c r="R36" s="9"/>
      <c r="S36" s="9"/>
      <c r="T36" s="9"/>
      <c r="U36" s="9"/>
      <c r="V36" s="9"/>
      <c r="W36" s="9"/>
      <c r="X36" s="9"/>
    </row>
    <row r="37" spans="1:14" ht="12">
      <c r="A37" s="40">
        <v>316</v>
      </c>
      <c r="B37" s="53" t="s">
        <v>28</v>
      </c>
      <c r="C37" s="87">
        <v>30029.18</v>
      </c>
      <c r="D37" s="88">
        <v>191</v>
      </c>
      <c r="E37" s="89">
        <v>86</v>
      </c>
      <c r="F37" s="89">
        <v>37</v>
      </c>
      <c r="G37" s="89">
        <v>25</v>
      </c>
      <c r="H37" s="89">
        <v>25</v>
      </c>
      <c r="I37" s="89">
        <v>10</v>
      </c>
      <c r="J37" s="89">
        <v>5</v>
      </c>
      <c r="K37" s="89">
        <v>3</v>
      </c>
      <c r="L37" s="89">
        <v>0</v>
      </c>
      <c r="M37" s="90">
        <v>0</v>
      </c>
      <c r="N37" s="7"/>
    </row>
    <row r="38" spans="1:14" ht="12">
      <c r="A38" s="40">
        <v>321</v>
      </c>
      <c r="B38" s="53" t="s">
        <v>29</v>
      </c>
      <c r="C38" s="87">
        <v>367859.339</v>
      </c>
      <c r="D38" s="88">
        <v>1196</v>
      </c>
      <c r="E38" s="89">
        <v>377</v>
      </c>
      <c r="F38" s="89">
        <v>203</v>
      </c>
      <c r="G38" s="89">
        <v>193</v>
      </c>
      <c r="H38" s="89">
        <v>225</v>
      </c>
      <c r="I38" s="89">
        <v>104</v>
      </c>
      <c r="J38" s="89">
        <v>70</v>
      </c>
      <c r="K38" s="75" t="s">
        <v>133</v>
      </c>
      <c r="L38" s="75" t="s">
        <v>134</v>
      </c>
      <c r="M38" s="90">
        <v>0</v>
      </c>
      <c r="N38" s="7"/>
    </row>
    <row r="39" spans="1:14" ht="12">
      <c r="A39" s="40">
        <v>322</v>
      </c>
      <c r="B39" s="53" t="s">
        <v>30</v>
      </c>
      <c r="C39" s="87">
        <v>355532.991</v>
      </c>
      <c r="D39" s="88">
        <v>616</v>
      </c>
      <c r="E39" s="89">
        <v>154</v>
      </c>
      <c r="F39" s="89">
        <v>75</v>
      </c>
      <c r="G39" s="89">
        <v>77</v>
      </c>
      <c r="H39" s="89">
        <v>128</v>
      </c>
      <c r="I39" s="89">
        <v>83</v>
      </c>
      <c r="J39" s="89">
        <v>92</v>
      </c>
      <c r="K39" s="75" t="s">
        <v>133</v>
      </c>
      <c r="L39" s="75" t="s">
        <v>134</v>
      </c>
      <c r="M39" s="90">
        <v>0</v>
      </c>
      <c r="N39" s="7"/>
    </row>
    <row r="40" spans="1:14" ht="12">
      <c r="A40" s="40">
        <v>323</v>
      </c>
      <c r="B40" s="53" t="s">
        <v>31</v>
      </c>
      <c r="C40" s="87">
        <v>636735.186</v>
      </c>
      <c r="D40" s="88">
        <v>4344</v>
      </c>
      <c r="E40" s="89">
        <v>2197</v>
      </c>
      <c r="F40" s="89">
        <v>900</v>
      </c>
      <c r="G40" s="89">
        <v>584</v>
      </c>
      <c r="H40" s="89">
        <v>412</v>
      </c>
      <c r="I40" s="89">
        <v>158</v>
      </c>
      <c r="J40" s="89">
        <v>76</v>
      </c>
      <c r="K40" s="89">
        <v>14</v>
      </c>
      <c r="L40" s="89">
        <v>3</v>
      </c>
      <c r="M40" s="90">
        <v>0</v>
      </c>
      <c r="N40" s="7"/>
    </row>
    <row r="41" spans="1:14" ht="12">
      <c r="A41" s="40">
        <v>324</v>
      </c>
      <c r="B41" s="53" t="s">
        <v>32</v>
      </c>
      <c r="C41" s="87">
        <v>441325.202</v>
      </c>
      <c r="D41" s="88">
        <v>284</v>
      </c>
      <c r="E41" s="89">
        <v>111</v>
      </c>
      <c r="F41" s="89">
        <v>50</v>
      </c>
      <c r="G41" s="89">
        <v>35</v>
      </c>
      <c r="H41" s="89">
        <v>41</v>
      </c>
      <c r="I41" s="89">
        <v>17</v>
      </c>
      <c r="J41" s="89">
        <v>16</v>
      </c>
      <c r="K41" s="89">
        <v>8</v>
      </c>
      <c r="L41" s="75" t="s">
        <v>134</v>
      </c>
      <c r="M41" s="76" t="s">
        <v>134</v>
      </c>
      <c r="N41" s="7"/>
    </row>
    <row r="42" spans="1:14" ht="12">
      <c r="A42" s="40">
        <v>325</v>
      </c>
      <c r="B42" s="53" t="s">
        <v>33</v>
      </c>
      <c r="C42" s="87">
        <v>1817697.986</v>
      </c>
      <c r="D42" s="88">
        <v>1791</v>
      </c>
      <c r="E42" s="89">
        <v>592</v>
      </c>
      <c r="F42" s="89">
        <v>283</v>
      </c>
      <c r="G42" s="89">
        <v>285</v>
      </c>
      <c r="H42" s="89">
        <v>334</v>
      </c>
      <c r="I42" s="89">
        <v>149</v>
      </c>
      <c r="J42" s="89">
        <v>93</v>
      </c>
      <c r="K42" s="89">
        <v>31</v>
      </c>
      <c r="L42" s="89">
        <v>20</v>
      </c>
      <c r="M42" s="90">
        <v>4</v>
      </c>
      <c r="N42" s="7"/>
    </row>
    <row r="43" spans="1:14" ht="12">
      <c r="A43" s="40">
        <v>326</v>
      </c>
      <c r="B43" s="53" t="s">
        <v>34</v>
      </c>
      <c r="C43" s="87">
        <v>540224.772</v>
      </c>
      <c r="D43" s="88">
        <v>1480</v>
      </c>
      <c r="E43" s="89">
        <v>410</v>
      </c>
      <c r="F43" s="89">
        <v>224</v>
      </c>
      <c r="G43" s="89">
        <v>234</v>
      </c>
      <c r="H43" s="89">
        <v>295</v>
      </c>
      <c r="I43" s="89">
        <v>171</v>
      </c>
      <c r="J43" s="89">
        <v>117</v>
      </c>
      <c r="K43" s="89">
        <v>23</v>
      </c>
      <c r="L43" s="89">
        <v>6</v>
      </c>
      <c r="M43" s="90">
        <v>0</v>
      </c>
      <c r="N43" s="7"/>
    </row>
    <row r="44" spans="1:14" ht="12">
      <c r="A44" s="40">
        <v>327</v>
      </c>
      <c r="B44" s="53" t="s">
        <v>35</v>
      </c>
      <c r="C44" s="87">
        <v>560706.536</v>
      </c>
      <c r="D44" s="88">
        <v>1510</v>
      </c>
      <c r="E44" s="89">
        <v>431</v>
      </c>
      <c r="F44" s="89">
        <v>235</v>
      </c>
      <c r="G44" s="89">
        <v>282</v>
      </c>
      <c r="H44" s="89">
        <v>332</v>
      </c>
      <c r="I44" s="89">
        <v>125</v>
      </c>
      <c r="J44" s="89">
        <v>80</v>
      </c>
      <c r="K44" s="89">
        <v>21</v>
      </c>
      <c r="L44" s="75" t="s">
        <v>133</v>
      </c>
      <c r="M44" s="76" t="s">
        <v>134</v>
      </c>
      <c r="N44" s="7"/>
    </row>
    <row r="45" spans="1:14" ht="12">
      <c r="A45" s="40">
        <v>331</v>
      </c>
      <c r="B45" s="53" t="s">
        <v>36</v>
      </c>
      <c r="C45" s="87">
        <v>284478.566</v>
      </c>
      <c r="D45" s="88">
        <v>697</v>
      </c>
      <c r="E45" s="89">
        <v>221</v>
      </c>
      <c r="F45" s="89">
        <v>104</v>
      </c>
      <c r="G45" s="89">
        <v>107</v>
      </c>
      <c r="H45" s="89">
        <v>128</v>
      </c>
      <c r="I45" s="89">
        <v>71</v>
      </c>
      <c r="J45" s="89">
        <v>57</v>
      </c>
      <c r="K45" s="89">
        <v>5</v>
      </c>
      <c r="L45" s="75" t="s">
        <v>133</v>
      </c>
      <c r="M45" s="76" t="s">
        <v>134</v>
      </c>
      <c r="N45" s="7"/>
    </row>
    <row r="46" spans="1:14" ht="12">
      <c r="A46" s="40">
        <v>332</v>
      </c>
      <c r="B46" s="53" t="s">
        <v>37</v>
      </c>
      <c r="C46" s="87">
        <v>1522107.091</v>
      </c>
      <c r="D46" s="88">
        <v>7154</v>
      </c>
      <c r="E46" s="89">
        <v>2636</v>
      </c>
      <c r="F46" s="89">
        <v>1437</v>
      </c>
      <c r="G46" s="89">
        <v>1308</v>
      </c>
      <c r="H46" s="89">
        <v>1150</v>
      </c>
      <c r="I46" s="89">
        <v>385</v>
      </c>
      <c r="J46" s="89">
        <v>192</v>
      </c>
      <c r="K46" s="89">
        <v>39</v>
      </c>
      <c r="L46" s="89">
        <v>7</v>
      </c>
      <c r="M46" s="90">
        <v>0</v>
      </c>
      <c r="N46" s="7"/>
    </row>
    <row r="47" spans="1:14" ht="12">
      <c r="A47" s="40">
        <v>333</v>
      </c>
      <c r="B47" s="53" t="s">
        <v>38</v>
      </c>
      <c r="C47" s="87">
        <v>1305994.055</v>
      </c>
      <c r="D47" s="88">
        <v>2988</v>
      </c>
      <c r="E47" s="89">
        <v>1112</v>
      </c>
      <c r="F47" s="89">
        <v>590</v>
      </c>
      <c r="G47" s="89">
        <v>523</v>
      </c>
      <c r="H47" s="89">
        <v>448</v>
      </c>
      <c r="I47" s="89">
        <v>165</v>
      </c>
      <c r="J47" s="89">
        <v>109</v>
      </c>
      <c r="K47" s="89">
        <v>27</v>
      </c>
      <c r="L47" s="89">
        <v>9</v>
      </c>
      <c r="M47" s="90">
        <v>5</v>
      </c>
      <c r="N47" s="7"/>
    </row>
    <row r="48" spans="1:14" ht="12">
      <c r="A48" s="40">
        <v>334</v>
      </c>
      <c r="B48" s="53" t="s">
        <v>39</v>
      </c>
      <c r="C48" s="87">
        <v>8145808.581</v>
      </c>
      <c r="D48" s="88">
        <v>4579</v>
      </c>
      <c r="E48" s="89">
        <v>1493</v>
      </c>
      <c r="F48" s="89">
        <v>636</v>
      </c>
      <c r="G48" s="89">
        <v>655</v>
      </c>
      <c r="H48" s="89">
        <v>769</v>
      </c>
      <c r="I48" s="89">
        <v>446</v>
      </c>
      <c r="J48" s="89">
        <v>332</v>
      </c>
      <c r="K48" s="89">
        <v>131</v>
      </c>
      <c r="L48" s="89">
        <v>67</v>
      </c>
      <c r="M48" s="90">
        <v>50</v>
      </c>
      <c r="N48" s="7"/>
    </row>
    <row r="49" spans="1:14" ht="12">
      <c r="A49" s="40">
        <v>335</v>
      </c>
      <c r="B49" s="53" t="s">
        <v>40</v>
      </c>
      <c r="C49" s="87">
        <v>393452.033</v>
      </c>
      <c r="D49" s="88">
        <v>1017</v>
      </c>
      <c r="E49" s="89">
        <v>346</v>
      </c>
      <c r="F49" s="89">
        <v>168</v>
      </c>
      <c r="G49" s="89">
        <v>161</v>
      </c>
      <c r="H49" s="89">
        <v>171</v>
      </c>
      <c r="I49" s="89">
        <v>91</v>
      </c>
      <c r="J49" s="89">
        <v>61</v>
      </c>
      <c r="K49" s="75" t="s">
        <v>133</v>
      </c>
      <c r="L49" s="75" t="s">
        <v>134</v>
      </c>
      <c r="M49" s="90">
        <v>0</v>
      </c>
      <c r="N49" s="7"/>
    </row>
    <row r="50" spans="1:14" ht="12">
      <c r="A50" s="40">
        <v>336</v>
      </c>
      <c r="B50" s="53" t="s">
        <v>41</v>
      </c>
      <c r="C50" s="87">
        <v>2016508.168</v>
      </c>
      <c r="D50" s="88">
        <v>1853</v>
      </c>
      <c r="E50" s="89">
        <v>588</v>
      </c>
      <c r="F50" s="89">
        <v>302</v>
      </c>
      <c r="G50" s="89">
        <v>307</v>
      </c>
      <c r="H50" s="89">
        <v>288</v>
      </c>
      <c r="I50" s="89">
        <v>156</v>
      </c>
      <c r="J50" s="89">
        <v>129</v>
      </c>
      <c r="K50" s="89">
        <v>37</v>
      </c>
      <c r="L50" s="89">
        <v>31</v>
      </c>
      <c r="M50" s="90">
        <v>15</v>
      </c>
      <c r="N50" s="7"/>
    </row>
    <row r="51" spans="1:14" ht="12">
      <c r="A51" s="40">
        <v>337</v>
      </c>
      <c r="B51" s="53" t="s">
        <v>42</v>
      </c>
      <c r="C51" s="87">
        <v>525995.612</v>
      </c>
      <c r="D51" s="88">
        <v>2919</v>
      </c>
      <c r="E51" s="89">
        <v>1261</v>
      </c>
      <c r="F51" s="89">
        <v>574</v>
      </c>
      <c r="G51" s="89">
        <v>443</v>
      </c>
      <c r="H51" s="89">
        <v>369</v>
      </c>
      <c r="I51" s="89">
        <v>154</v>
      </c>
      <c r="J51" s="89">
        <v>84</v>
      </c>
      <c r="K51" s="89">
        <v>29</v>
      </c>
      <c r="L51" s="89">
        <v>5</v>
      </c>
      <c r="M51" s="90">
        <v>0</v>
      </c>
      <c r="N51" s="7"/>
    </row>
    <row r="52" spans="1:14" ht="12">
      <c r="A52" s="41">
        <v>339</v>
      </c>
      <c r="B52" s="53" t="s">
        <v>43</v>
      </c>
      <c r="C52" s="87">
        <v>1184272.711</v>
      </c>
      <c r="D52" s="88">
        <v>4373</v>
      </c>
      <c r="E52" s="89">
        <v>2218</v>
      </c>
      <c r="F52" s="89">
        <v>752</v>
      </c>
      <c r="G52" s="89">
        <v>633</v>
      </c>
      <c r="H52" s="89">
        <v>433</v>
      </c>
      <c r="I52" s="89">
        <v>168</v>
      </c>
      <c r="J52" s="89">
        <v>122</v>
      </c>
      <c r="K52" s="89">
        <v>31</v>
      </c>
      <c r="L52" s="89">
        <v>11</v>
      </c>
      <c r="M52" s="90">
        <v>5</v>
      </c>
      <c r="N52" s="7"/>
    </row>
    <row r="53" spans="1:14" ht="10.5" customHeight="1">
      <c r="A53" s="41"/>
      <c r="B53" s="55"/>
      <c r="C53" s="85"/>
      <c r="D53" s="66"/>
      <c r="E53" s="54"/>
      <c r="F53" s="54"/>
      <c r="G53" s="54"/>
      <c r="H53" s="54"/>
      <c r="I53" s="54"/>
      <c r="J53" s="54"/>
      <c r="K53" s="54"/>
      <c r="L53" s="54"/>
      <c r="M53" s="73"/>
      <c r="N53" s="7"/>
    </row>
    <row r="54" spans="1:14" ht="12">
      <c r="A54" s="40">
        <v>42</v>
      </c>
      <c r="B54" s="56" t="s">
        <v>44</v>
      </c>
      <c r="C54" s="85">
        <v>9498569.361000001</v>
      </c>
      <c r="D54" s="66">
        <v>57857</v>
      </c>
      <c r="E54" s="52">
        <v>32547</v>
      </c>
      <c r="F54" s="52">
        <v>10646</v>
      </c>
      <c r="G54" s="52">
        <v>7240</v>
      </c>
      <c r="H54" s="52">
        <v>5022</v>
      </c>
      <c r="I54" s="52">
        <v>1495</v>
      </c>
      <c r="J54" s="52">
        <v>707</v>
      </c>
      <c r="K54" s="52">
        <v>147</v>
      </c>
      <c r="L54" s="52">
        <v>41</v>
      </c>
      <c r="M54" s="78">
        <v>12</v>
      </c>
      <c r="N54" s="7"/>
    </row>
    <row r="55" spans="1:18" ht="12">
      <c r="A55" s="40">
        <v>423</v>
      </c>
      <c r="B55" s="53" t="s">
        <v>45</v>
      </c>
      <c r="C55" s="87">
        <v>5183577.258</v>
      </c>
      <c r="D55" s="88">
        <v>25187</v>
      </c>
      <c r="E55" s="89">
        <v>12264</v>
      </c>
      <c r="F55" s="89">
        <v>5163</v>
      </c>
      <c r="G55" s="89">
        <v>3817</v>
      </c>
      <c r="H55" s="89">
        <v>2705</v>
      </c>
      <c r="I55" s="89">
        <v>790</v>
      </c>
      <c r="J55" s="89">
        <v>353</v>
      </c>
      <c r="K55" s="89">
        <v>66</v>
      </c>
      <c r="L55" s="89">
        <v>21</v>
      </c>
      <c r="M55" s="90">
        <v>8</v>
      </c>
      <c r="N55" s="7"/>
      <c r="R55" s="4"/>
    </row>
    <row r="56" spans="1:18" ht="12">
      <c r="A56" s="40">
        <v>424</v>
      </c>
      <c r="B56" s="53" t="s">
        <v>46</v>
      </c>
      <c r="C56" s="87">
        <v>2979871.995</v>
      </c>
      <c r="D56" s="88">
        <v>17667</v>
      </c>
      <c r="E56" s="89">
        <v>9626</v>
      </c>
      <c r="F56" s="89">
        <v>3162</v>
      </c>
      <c r="G56" s="89">
        <v>2253</v>
      </c>
      <c r="H56" s="89">
        <v>1690</v>
      </c>
      <c r="I56" s="89">
        <v>552</v>
      </c>
      <c r="J56" s="89">
        <v>298</v>
      </c>
      <c r="K56" s="89">
        <v>65</v>
      </c>
      <c r="L56" s="75" t="s">
        <v>133</v>
      </c>
      <c r="M56" s="76" t="s">
        <v>133</v>
      </c>
      <c r="N56" s="7"/>
      <c r="R56" s="4"/>
    </row>
    <row r="57" spans="1:14" ht="12">
      <c r="A57" s="40">
        <v>425</v>
      </c>
      <c r="B57" s="53" t="s">
        <v>47</v>
      </c>
      <c r="C57" s="87">
        <v>1335120.108</v>
      </c>
      <c r="D57" s="88">
        <v>15003</v>
      </c>
      <c r="E57" s="89">
        <v>10657</v>
      </c>
      <c r="F57" s="89">
        <v>2321</v>
      </c>
      <c r="G57" s="89">
        <v>1170</v>
      </c>
      <c r="H57" s="89">
        <v>627</v>
      </c>
      <c r="I57" s="89">
        <v>153</v>
      </c>
      <c r="J57" s="89">
        <v>56</v>
      </c>
      <c r="K57" s="89">
        <v>16</v>
      </c>
      <c r="L57" s="75" t="s">
        <v>134</v>
      </c>
      <c r="M57" s="76" t="s">
        <v>134</v>
      </c>
      <c r="N57" s="7"/>
    </row>
    <row r="58" spans="1:14" ht="10.5" customHeight="1">
      <c r="A58" s="40"/>
      <c r="B58" s="55"/>
      <c r="C58" s="85"/>
      <c r="D58" s="66"/>
      <c r="E58" s="54"/>
      <c r="F58" s="54"/>
      <c r="G58" s="54"/>
      <c r="H58" s="54"/>
      <c r="I58" s="54"/>
      <c r="J58" s="54"/>
      <c r="K58" s="54"/>
      <c r="L58" s="54"/>
      <c r="M58" s="73"/>
      <c r="N58" s="7"/>
    </row>
    <row r="59" spans="1:14" ht="12">
      <c r="A59" s="40" t="s">
        <v>116</v>
      </c>
      <c r="B59" s="56" t="s">
        <v>48</v>
      </c>
      <c r="C59" s="85">
        <v>12434052.816000002</v>
      </c>
      <c r="D59" s="66">
        <v>100506</v>
      </c>
      <c r="E59" s="52">
        <v>44036</v>
      </c>
      <c r="F59" s="52">
        <v>23885</v>
      </c>
      <c r="G59" s="52">
        <v>14639</v>
      </c>
      <c r="H59" s="52">
        <v>10687</v>
      </c>
      <c r="I59" s="52">
        <v>4210</v>
      </c>
      <c r="J59" s="52">
        <v>2421</v>
      </c>
      <c r="K59" s="52">
        <v>567</v>
      </c>
      <c r="L59" s="52">
        <v>50</v>
      </c>
      <c r="M59" s="78">
        <v>11</v>
      </c>
      <c r="N59" s="7"/>
    </row>
    <row r="60" spans="1:14" ht="12">
      <c r="A60" s="40">
        <v>441</v>
      </c>
      <c r="B60" s="53" t="s">
        <v>49</v>
      </c>
      <c r="C60" s="87">
        <v>2504854.182</v>
      </c>
      <c r="D60" s="88">
        <v>10406</v>
      </c>
      <c r="E60" s="89">
        <v>3905</v>
      </c>
      <c r="F60" s="89">
        <v>2373</v>
      </c>
      <c r="G60" s="89">
        <v>1740</v>
      </c>
      <c r="H60" s="89">
        <v>1170</v>
      </c>
      <c r="I60" s="89">
        <v>721</v>
      </c>
      <c r="J60" s="89">
        <v>461</v>
      </c>
      <c r="K60" s="89">
        <v>32</v>
      </c>
      <c r="L60" s="75" t="s">
        <v>133</v>
      </c>
      <c r="M60" s="76" t="s">
        <v>134</v>
      </c>
      <c r="N60" s="7"/>
    </row>
    <row r="61" spans="1:14" ht="12">
      <c r="A61" s="40">
        <v>442</v>
      </c>
      <c r="B61" s="53" t="s">
        <v>50</v>
      </c>
      <c r="C61" s="87">
        <v>542004.456</v>
      </c>
      <c r="D61" s="88">
        <v>6347</v>
      </c>
      <c r="E61" s="89">
        <v>3273</v>
      </c>
      <c r="F61" s="89">
        <v>1380</v>
      </c>
      <c r="G61" s="89">
        <v>932</v>
      </c>
      <c r="H61" s="89">
        <v>574</v>
      </c>
      <c r="I61" s="89">
        <v>142</v>
      </c>
      <c r="J61" s="89">
        <v>37</v>
      </c>
      <c r="K61" s="75" t="s">
        <v>133</v>
      </c>
      <c r="L61" s="75" t="s">
        <v>134</v>
      </c>
      <c r="M61" s="90">
        <v>0</v>
      </c>
      <c r="N61" s="7"/>
    </row>
    <row r="62" spans="1:14" ht="12">
      <c r="A62" s="40">
        <v>443</v>
      </c>
      <c r="B62" s="53" t="s">
        <v>51</v>
      </c>
      <c r="C62" s="87">
        <v>965407.529</v>
      </c>
      <c r="D62" s="88">
        <v>6109</v>
      </c>
      <c r="E62" s="89">
        <v>3019</v>
      </c>
      <c r="F62" s="89">
        <v>1754</v>
      </c>
      <c r="G62" s="89">
        <v>631</v>
      </c>
      <c r="H62" s="89">
        <v>377</v>
      </c>
      <c r="I62" s="89">
        <v>173</v>
      </c>
      <c r="J62" s="89">
        <v>123</v>
      </c>
      <c r="K62" s="89">
        <v>26</v>
      </c>
      <c r="L62" s="89">
        <v>6</v>
      </c>
      <c r="M62" s="90">
        <v>0</v>
      </c>
      <c r="N62" s="7"/>
    </row>
    <row r="63" spans="1:14" ht="12">
      <c r="A63" s="40">
        <v>444</v>
      </c>
      <c r="B63" s="53" t="s">
        <v>52</v>
      </c>
      <c r="C63" s="87">
        <v>1111747.738</v>
      </c>
      <c r="D63" s="88">
        <v>6564</v>
      </c>
      <c r="E63" s="89">
        <v>2441</v>
      </c>
      <c r="F63" s="89">
        <v>1567</v>
      </c>
      <c r="G63" s="89">
        <v>1196</v>
      </c>
      <c r="H63" s="89">
        <v>771</v>
      </c>
      <c r="I63" s="89">
        <v>255</v>
      </c>
      <c r="J63" s="89">
        <v>284</v>
      </c>
      <c r="K63" s="75" t="s">
        <v>133</v>
      </c>
      <c r="L63" s="75" t="s">
        <v>134</v>
      </c>
      <c r="M63" s="90">
        <v>0</v>
      </c>
      <c r="N63" s="7"/>
    </row>
    <row r="64" spans="1:14" ht="12">
      <c r="A64" s="40">
        <v>445</v>
      </c>
      <c r="B64" s="53" t="s">
        <v>53</v>
      </c>
      <c r="C64" s="87">
        <v>2228280.729</v>
      </c>
      <c r="D64" s="88">
        <v>15591</v>
      </c>
      <c r="E64" s="89">
        <v>7310</v>
      </c>
      <c r="F64" s="89">
        <v>2604</v>
      </c>
      <c r="G64" s="89">
        <v>1756</v>
      </c>
      <c r="H64" s="89">
        <v>1515</v>
      </c>
      <c r="I64" s="89">
        <v>1664</v>
      </c>
      <c r="J64" s="89">
        <v>709</v>
      </c>
      <c r="K64" s="89">
        <v>28</v>
      </c>
      <c r="L64" s="75" t="s">
        <v>133</v>
      </c>
      <c r="M64" s="76" t="s">
        <v>134</v>
      </c>
      <c r="N64" s="7"/>
    </row>
    <row r="65" spans="1:14" ht="12">
      <c r="A65" s="40">
        <v>446</v>
      </c>
      <c r="B65" s="53" t="s">
        <v>54</v>
      </c>
      <c r="C65" s="87">
        <v>863431.25</v>
      </c>
      <c r="D65" s="88">
        <v>7862</v>
      </c>
      <c r="E65" s="89">
        <v>3070</v>
      </c>
      <c r="F65" s="89">
        <v>1656</v>
      </c>
      <c r="G65" s="89">
        <v>1173</v>
      </c>
      <c r="H65" s="89">
        <v>1739</v>
      </c>
      <c r="I65" s="89">
        <v>187</v>
      </c>
      <c r="J65" s="75" t="s">
        <v>133</v>
      </c>
      <c r="K65" s="75" t="s">
        <v>134</v>
      </c>
      <c r="L65" s="75" t="s">
        <v>134</v>
      </c>
      <c r="M65" s="90">
        <v>0</v>
      </c>
      <c r="N65" s="7"/>
    </row>
    <row r="66" spans="1:14" ht="12">
      <c r="A66" s="40">
        <v>447</v>
      </c>
      <c r="B66" s="53" t="s">
        <v>55</v>
      </c>
      <c r="C66" s="87">
        <v>286704.843</v>
      </c>
      <c r="D66" s="88">
        <v>6413</v>
      </c>
      <c r="E66" s="89">
        <v>2244</v>
      </c>
      <c r="F66" s="89">
        <v>2557</v>
      </c>
      <c r="G66" s="89">
        <v>1272</v>
      </c>
      <c r="H66" s="89">
        <v>267</v>
      </c>
      <c r="I66" s="89">
        <v>47</v>
      </c>
      <c r="J66" s="75" t="s">
        <v>133</v>
      </c>
      <c r="K66" s="89">
        <v>3</v>
      </c>
      <c r="L66" s="75" t="s">
        <v>134</v>
      </c>
      <c r="M66" s="90">
        <v>0</v>
      </c>
      <c r="N66" s="7"/>
    </row>
    <row r="67" spans="1:14" ht="12">
      <c r="A67" s="40">
        <v>448</v>
      </c>
      <c r="B67" s="53" t="s">
        <v>56</v>
      </c>
      <c r="C67" s="87">
        <v>1060726.239</v>
      </c>
      <c r="D67" s="88">
        <v>15265</v>
      </c>
      <c r="E67" s="89">
        <v>6024</v>
      </c>
      <c r="F67" s="89">
        <v>4643</v>
      </c>
      <c r="G67" s="89">
        <v>2629</v>
      </c>
      <c r="H67" s="89">
        <v>1498</v>
      </c>
      <c r="I67" s="89">
        <v>337</v>
      </c>
      <c r="J67" s="89">
        <v>86</v>
      </c>
      <c r="K67" s="89">
        <v>35</v>
      </c>
      <c r="L67" s="89">
        <v>10</v>
      </c>
      <c r="M67" s="90">
        <v>3</v>
      </c>
      <c r="N67" s="7"/>
    </row>
    <row r="68" spans="1:14" ht="12">
      <c r="A68" s="40">
        <v>451</v>
      </c>
      <c r="B68" s="53" t="s">
        <v>57</v>
      </c>
      <c r="C68" s="87">
        <v>430191.754</v>
      </c>
      <c r="D68" s="88">
        <v>6836</v>
      </c>
      <c r="E68" s="89">
        <v>2934</v>
      </c>
      <c r="F68" s="89">
        <v>1610</v>
      </c>
      <c r="G68" s="89">
        <v>1069</v>
      </c>
      <c r="H68" s="89">
        <v>944</v>
      </c>
      <c r="I68" s="89">
        <v>231</v>
      </c>
      <c r="J68" s="89">
        <v>39</v>
      </c>
      <c r="K68" s="75" t="s">
        <v>133</v>
      </c>
      <c r="L68" s="75" t="s">
        <v>134</v>
      </c>
      <c r="M68" s="90">
        <v>0</v>
      </c>
      <c r="N68" s="7"/>
    </row>
    <row r="69" spans="1:14" ht="12">
      <c r="A69" s="40">
        <v>452</v>
      </c>
      <c r="B69" s="53" t="s">
        <v>58</v>
      </c>
      <c r="C69" s="87">
        <v>1444688.533</v>
      </c>
      <c r="D69" s="88">
        <v>3232</v>
      </c>
      <c r="E69" s="89">
        <v>868</v>
      </c>
      <c r="F69" s="89">
        <v>350</v>
      </c>
      <c r="G69" s="89">
        <v>289</v>
      </c>
      <c r="H69" s="89">
        <v>523</v>
      </c>
      <c r="I69" s="89">
        <v>259</v>
      </c>
      <c r="J69" s="89">
        <v>559</v>
      </c>
      <c r="K69" s="89">
        <v>364</v>
      </c>
      <c r="L69" s="89">
        <v>16</v>
      </c>
      <c r="M69" s="90">
        <v>4</v>
      </c>
      <c r="N69" s="7"/>
    </row>
    <row r="70" spans="1:14" ht="12">
      <c r="A70" s="40">
        <v>453</v>
      </c>
      <c r="B70" s="53" t="s">
        <v>59</v>
      </c>
      <c r="C70" s="87">
        <v>635333.31</v>
      </c>
      <c r="D70" s="88">
        <v>13107</v>
      </c>
      <c r="E70" s="89">
        <v>7393</v>
      </c>
      <c r="F70" s="89">
        <v>2864</v>
      </c>
      <c r="G70" s="89">
        <v>1611</v>
      </c>
      <c r="H70" s="89">
        <v>1067</v>
      </c>
      <c r="I70" s="89">
        <v>129</v>
      </c>
      <c r="J70" s="89">
        <v>34</v>
      </c>
      <c r="K70" s="75" t="s">
        <v>133</v>
      </c>
      <c r="L70" s="75" t="s">
        <v>134</v>
      </c>
      <c r="M70" s="90">
        <v>0</v>
      </c>
      <c r="N70" s="7"/>
    </row>
    <row r="71" spans="1:14" ht="12">
      <c r="A71" s="42">
        <v>454</v>
      </c>
      <c r="B71" s="53" t="s">
        <v>60</v>
      </c>
      <c r="C71" s="87">
        <v>360682.253</v>
      </c>
      <c r="D71" s="88">
        <v>2774</v>
      </c>
      <c r="E71" s="89">
        <v>1555</v>
      </c>
      <c r="F71" s="89">
        <v>527</v>
      </c>
      <c r="G71" s="89">
        <v>341</v>
      </c>
      <c r="H71" s="89">
        <v>242</v>
      </c>
      <c r="I71" s="89">
        <v>65</v>
      </c>
      <c r="J71" s="89">
        <v>32</v>
      </c>
      <c r="K71" s="89">
        <v>8</v>
      </c>
      <c r="L71" s="75" t="s">
        <v>133</v>
      </c>
      <c r="M71" s="76" t="s">
        <v>134</v>
      </c>
      <c r="N71" s="7"/>
    </row>
    <row r="72" spans="1:14" ht="10.5" customHeight="1">
      <c r="A72" s="40"/>
      <c r="B72" s="55"/>
      <c r="C72" s="85"/>
      <c r="D72" s="66"/>
      <c r="E72" s="54"/>
      <c r="F72" s="54"/>
      <c r="G72" s="54"/>
      <c r="H72" s="54"/>
      <c r="I72" s="54"/>
      <c r="J72" s="54"/>
      <c r="K72" s="54"/>
      <c r="L72" s="54"/>
      <c r="M72" s="73"/>
      <c r="N72" s="7"/>
    </row>
    <row r="73" spans="1:14" ht="12">
      <c r="A73" s="40" t="s">
        <v>117</v>
      </c>
      <c r="B73" s="56" t="s">
        <v>61</v>
      </c>
      <c r="C73" s="85">
        <v>4456156.936000001</v>
      </c>
      <c r="D73" s="66">
        <v>18086</v>
      </c>
      <c r="E73" s="52">
        <v>8626</v>
      </c>
      <c r="F73" s="52">
        <v>3149</v>
      </c>
      <c r="G73" s="52">
        <v>2629</v>
      </c>
      <c r="H73" s="52">
        <v>2141</v>
      </c>
      <c r="I73" s="52">
        <v>834</v>
      </c>
      <c r="J73" s="52">
        <v>495</v>
      </c>
      <c r="K73" s="52">
        <v>120</v>
      </c>
      <c r="L73" s="52">
        <v>62</v>
      </c>
      <c r="M73" s="78">
        <v>30</v>
      </c>
      <c r="N73" s="7"/>
    </row>
    <row r="74" spans="1:14" ht="12">
      <c r="A74" s="40">
        <v>481</v>
      </c>
      <c r="B74" s="53" t="s">
        <v>62</v>
      </c>
      <c r="C74" s="87">
        <v>626989.398</v>
      </c>
      <c r="D74" s="88">
        <v>522</v>
      </c>
      <c r="E74" s="89">
        <v>216</v>
      </c>
      <c r="F74" s="89">
        <v>63</v>
      </c>
      <c r="G74" s="89">
        <v>65</v>
      </c>
      <c r="H74" s="89">
        <v>78</v>
      </c>
      <c r="I74" s="89">
        <v>44</v>
      </c>
      <c r="J74" s="89">
        <v>30</v>
      </c>
      <c r="K74" s="89">
        <v>12</v>
      </c>
      <c r="L74" s="89">
        <v>7</v>
      </c>
      <c r="M74" s="90">
        <v>7</v>
      </c>
      <c r="N74" s="7"/>
    </row>
    <row r="75" spans="1:14" ht="12">
      <c r="A75" s="40">
        <v>482</v>
      </c>
      <c r="B75" s="53" t="s">
        <v>63</v>
      </c>
      <c r="C75" s="87">
        <v>680.715</v>
      </c>
      <c r="D75" s="88">
        <v>9</v>
      </c>
      <c r="E75" s="89">
        <v>6</v>
      </c>
      <c r="F75" s="75" t="s">
        <v>134</v>
      </c>
      <c r="G75" s="89">
        <v>0</v>
      </c>
      <c r="H75" s="75" t="s">
        <v>134</v>
      </c>
      <c r="I75" s="89">
        <v>0</v>
      </c>
      <c r="J75" s="89">
        <v>0</v>
      </c>
      <c r="K75" s="89">
        <v>0</v>
      </c>
      <c r="L75" s="89">
        <v>0</v>
      </c>
      <c r="M75" s="90">
        <v>0</v>
      </c>
      <c r="N75" s="7"/>
    </row>
    <row r="76" spans="1:14" ht="12">
      <c r="A76" s="40">
        <v>483</v>
      </c>
      <c r="B76" s="53" t="s">
        <v>64</v>
      </c>
      <c r="C76" s="87">
        <v>63212.042</v>
      </c>
      <c r="D76" s="88">
        <v>131</v>
      </c>
      <c r="E76" s="89">
        <v>60</v>
      </c>
      <c r="F76" s="75" t="s">
        <v>133</v>
      </c>
      <c r="G76" s="89">
        <v>21</v>
      </c>
      <c r="H76" s="89">
        <v>17</v>
      </c>
      <c r="I76" s="89">
        <v>8</v>
      </c>
      <c r="J76" s="89">
        <v>5</v>
      </c>
      <c r="K76" s="89">
        <v>3</v>
      </c>
      <c r="L76" s="75" t="s">
        <v>134</v>
      </c>
      <c r="M76" s="90">
        <v>0</v>
      </c>
      <c r="N76" s="7"/>
    </row>
    <row r="77" spans="1:14" ht="12">
      <c r="A77" s="40">
        <v>484</v>
      </c>
      <c r="B77" s="53" t="s">
        <v>65</v>
      </c>
      <c r="C77" s="87">
        <v>1181319.618</v>
      </c>
      <c r="D77" s="88">
        <v>8156</v>
      </c>
      <c r="E77" s="89">
        <v>4448</v>
      </c>
      <c r="F77" s="89">
        <v>1319</v>
      </c>
      <c r="G77" s="89">
        <v>1062</v>
      </c>
      <c r="H77" s="89">
        <v>865</v>
      </c>
      <c r="I77" s="89">
        <v>283</v>
      </c>
      <c r="J77" s="89">
        <v>136</v>
      </c>
      <c r="K77" s="89">
        <v>31</v>
      </c>
      <c r="L77" s="89">
        <v>9</v>
      </c>
      <c r="M77" s="90">
        <v>3</v>
      </c>
      <c r="N77" s="7"/>
    </row>
    <row r="78" spans="1:14" ht="12">
      <c r="A78" s="40">
        <v>485</v>
      </c>
      <c r="B78" s="53" t="s">
        <v>66</v>
      </c>
      <c r="C78" s="87">
        <v>221289.868</v>
      </c>
      <c r="D78" s="88">
        <v>1335</v>
      </c>
      <c r="E78" s="89">
        <v>517</v>
      </c>
      <c r="F78" s="89">
        <v>241</v>
      </c>
      <c r="G78" s="89">
        <v>206</v>
      </c>
      <c r="H78" s="89">
        <v>196</v>
      </c>
      <c r="I78" s="89">
        <v>94</v>
      </c>
      <c r="J78" s="89">
        <v>61</v>
      </c>
      <c r="K78" s="89">
        <v>14</v>
      </c>
      <c r="L78" s="89">
        <v>6</v>
      </c>
      <c r="M78" s="90">
        <v>0</v>
      </c>
      <c r="N78" s="7"/>
    </row>
    <row r="79" spans="1:14" ht="12">
      <c r="A79" s="40">
        <v>486</v>
      </c>
      <c r="B79" s="53" t="s">
        <v>67</v>
      </c>
      <c r="C79" s="87">
        <v>44221.911</v>
      </c>
      <c r="D79" s="88">
        <v>81</v>
      </c>
      <c r="E79" s="89">
        <v>19</v>
      </c>
      <c r="F79" s="89">
        <v>22</v>
      </c>
      <c r="G79" s="89">
        <v>18</v>
      </c>
      <c r="H79" s="89">
        <v>17</v>
      </c>
      <c r="I79" s="75" t="s">
        <v>134</v>
      </c>
      <c r="J79" s="75" t="s">
        <v>133</v>
      </c>
      <c r="K79" s="89">
        <v>0</v>
      </c>
      <c r="L79" s="75" t="s">
        <v>134</v>
      </c>
      <c r="M79" s="90">
        <v>0</v>
      </c>
      <c r="N79" s="7"/>
    </row>
    <row r="80" spans="1:14" ht="12">
      <c r="A80" s="40">
        <v>487</v>
      </c>
      <c r="B80" s="53" t="s">
        <v>68</v>
      </c>
      <c r="C80" s="87">
        <v>27091.051</v>
      </c>
      <c r="D80" s="88">
        <v>280</v>
      </c>
      <c r="E80" s="89">
        <v>149</v>
      </c>
      <c r="F80" s="89">
        <v>45</v>
      </c>
      <c r="G80" s="89">
        <v>47</v>
      </c>
      <c r="H80" s="89">
        <v>24</v>
      </c>
      <c r="I80" s="75" t="s">
        <v>133</v>
      </c>
      <c r="J80" s="89">
        <v>7</v>
      </c>
      <c r="K80" s="75" t="s">
        <v>134</v>
      </c>
      <c r="L80" s="89">
        <v>0</v>
      </c>
      <c r="M80" s="90">
        <v>0</v>
      </c>
      <c r="N80" s="7"/>
    </row>
    <row r="81" spans="1:14" ht="12">
      <c r="A81" s="40">
        <v>488</v>
      </c>
      <c r="B81" s="53" t="s">
        <v>69</v>
      </c>
      <c r="C81" s="87">
        <v>990533.547</v>
      </c>
      <c r="D81" s="88">
        <v>4270</v>
      </c>
      <c r="E81" s="89">
        <v>1939</v>
      </c>
      <c r="F81" s="89">
        <v>914</v>
      </c>
      <c r="G81" s="89">
        <v>682</v>
      </c>
      <c r="H81" s="89">
        <v>468</v>
      </c>
      <c r="I81" s="89">
        <v>165</v>
      </c>
      <c r="J81" s="89">
        <v>74</v>
      </c>
      <c r="K81" s="75" t="s">
        <v>133</v>
      </c>
      <c r="L81" s="89">
        <v>7</v>
      </c>
      <c r="M81" s="76" t="s">
        <v>134</v>
      </c>
      <c r="N81" s="7"/>
    </row>
    <row r="82" spans="1:14" ht="12">
      <c r="A82" s="40">
        <v>491</v>
      </c>
      <c r="B82" s="53" t="s">
        <v>70</v>
      </c>
      <c r="C82" s="87">
        <v>7902.819</v>
      </c>
      <c r="D82" s="88">
        <v>94</v>
      </c>
      <c r="E82" s="89">
        <v>60</v>
      </c>
      <c r="F82" s="89">
        <v>24</v>
      </c>
      <c r="G82" s="89">
        <v>5</v>
      </c>
      <c r="H82" s="75" t="s">
        <v>133</v>
      </c>
      <c r="I82" s="75" t="s">
        <v>134</v>
      </c>
      <c r="J82" s="75" t="s">
        <v>134</v>
      </c>
      <c r="K82" s="89">
        <v>0</v>
      </c>
      <c r="L82" s="89">
        <v>0</v>
      </c>
      <c r="M82" s="90">
        <v>0</v>
      </c>
      <c r="N82" s="7"/>
    </row>
    <row r="83" spans="1:14" ht="12">
      <c r="A83" s="40">
        <v>492</v>
      </c>
      <c r="B83" s="53" t="s">
        <v>71</v>
      </c>
      <c r="C83" s="87">
        <v>651638.922</v>
      </c>
      <c r="D83" s="88">
        <v>1577</v>
      </c>
      <c r="E83" s="89">
        <v>694</v>
      </c>
      <c r="F83" s="89">
        <v>236</v>
      </c>
      <c r="G83" s="89">
        <v>205</v>
      </c>
      <c r="H83" s="89">
        <v>200</v>
      </c>
      <c r="I83" s="89">
        <v>112</v>
      </c>
      <c r="J83" s="89">
        <v>90</v>
      </c>
      <c r="K83" s="89">
        <v>17</v>
      </c>
      <c r="L83" s="75" t="s">
        <v>134</v>
      </c>
      <c r="M83" s="76" t="s">
        <v>134</v>
      </c>
      <c r="N83" s="7"/>
    </row>
    <row r="84" spans="1:14" ht="12">
      <c r="A84" s="40">
        <v>493</v>
      </c>
      <c r="B84" s="53" t="s">
        <v>72</v>
      </c>
      <c r="C84" s="87">
        <v>641277.045</v>
      </c>
      <c r="D84" s="88">
        <v>1631</v>
      </c>
      <c r="E84" s="89">
        <v>518</v>
      </c>
      <c r="F84" s="89">
        <v>268</v>
      </c>
      <c r="G84" s="89">
        <v>318</v>
      </c>
      <c r="H84" s="89">
        <v>271</v>
      </c>
      <c r="I84" s="89">
        <v>119</v>
      </c>
      <c r="J84" s="89">
        <v>88</v>
      </c>
      <c r="K84" s="89">
        <v>24</v>
      </c>
      <c r="L84" s="89">
        <v>22</v>
      </c>
      <c r="M84" s="90">
        <v>3</v>
      </c>
      <c r="N84" s="7"/>
    </row>
    <row r="85" spans="1:14" ht="10.5" customHeight="1">
      <c r="A85" s="40"/>
      <c r="B85" s="55"/>
      <c r="C85" s="85"/>
      <c r="D85" s="66"/>
      <c r="E85" s="54"/>
      <c r="F85" s="54"/>
      <c r="G85" s="54"/>
      <c r="H85" s="54"/>
      <c r="I85" s="54"/>
      <c r="J85" s="54"/>
      <c r="K85" s="54"/>
      <c r="L85" s="54"/>
      <c r="M85" s="73"/>
      <c r="N85" s="7"/>
    </row>
    <row r="86" spans="1:14" ht="12">
      <c r="A86" s="40">
        <v>51</v>
      </c>
      <c r="B86" s="56" t="s">
        <v>73</v>
      </c>
      <c r="C86" s="85">
        <v>9392843.379999999</v>
      </c>
      <c r="D86" s="66">
        <v>19267</v>
      </c>
      <c r="E86" s="52">
        <v>11609</v>
      </c>
      <c r="F86" s="52">
        <v>2516</v>
      </c>
      <c r="G86" s="52">
        <v>2033</v>
      </c>
      <c r="H86" s="52">
        <v>1650</v>
      </c>
      <c r="I86" s="52">
        <v>724</v>
      </c>
      <c r="J86" s="52">
        <v>455</v>
      </c>
      <c r="K86" s="52">
        <v>161</v>
      </c>
      <c r="L86" s="52">
        <v>67</v>
      </c>
      <c r="M86" s="78">
        <v>52</v>
      </c>
      <c r="N86" s="7"/>
    </row>
    <row r="87" spans="1:14" ht="12">
      <c r="A87" s="40">
        <v>511</v>
      </c>
      <c r="B87" s="53" t="s">
        <v>74</v>
      </c>
      <c r="C87" s="87">
        <v>2019064.126</v>
      </c>
      <c r="D87" s="88">
        <v>3621</v>
      </c>
      <c r="E87" s="89">
        <v>1807</v>
      </c>
      <c r="F87" s="89">
        <v>578</v>
      </c>
      <c r="G87" s="89">
        <v>466</v>
      </c>
      <c r="H87" s="89">
        <v>405</v>
      </c>
      <c r="I87" s="89">
        <v>178</v>
      </c>
      <c r="J87" s="89">
        <v>123</v>
      </c>
      <c r="K87" s="89">
        <v>37</v>
      </c>
      <c r="L87" s="89">
        <v>15</v>
      </c>
      <c r="M87" s="90">
        <v>12</v>
      </c>
      <c r="N87" s="7"/>
    </row>
    <row r="88" spans="1:14" ht="12">
      <c r="A88" s="40">
        <v>512</v>
      </c>
      <c r="B88" s="53" t="s">
        <v>75</v>
      </c>
      <c r="C88" s="87">
        <v>2720404.129</v>
      </c>
      <c r="D88" s="88">
        <v>7110</v>
      </c>
      <c r="E88" s="89">
        <v>5461</v>
      </c>
      <c r="F88" s="89">
        <v>561</v>
      </c>
      <c r="G88" s="89">
        <v>407</v>
      </c>
      <c r="H88" s="89">
        <v>376</v>
      </c>
      <c r="I88" s="89">
        <v>181</v>
      </c>
      <c r="J88" s="89">
        <v>66</v>
      </c>
      <c r="K88" s="89">
        <v>21</v>
      </c>
      <c r="L88" s="89">
        <v>19</v>
      </c>
      <c r="M88" s="90">
        <v>18</v>
      </c>
      <c r="N88" s="7"/>
    </row>
    <row r="89" spans="1:14" ht="12">
      <c r="A89" s="40">
        <v>515</v>
      </c>
      <c r="B89" s="53" t="s">
        <v>76</v>
      </c>
      <c r="C89" s="87">
        <v>847302.492</v>
      </c>
      <c r="D89" s="88">
        <v>950</v>
      </c>
      <c r="E89" s="89">
        <v>344</v>
      </c>
      <c r="F89" s="89">
        <v>132</v>
      </c>
      <c r="G89" s="89">
        <v>130</v>
      </c>
      <c r="H89" s="89">
        <v>144</v>
      </c>
      <c r="I89" s="89">
        <v>92</v>
      </c>
      <c r="J89" s="89">
        <v>63</v>
      </c>
      <c r="K89" s="89">
        <v>30</v>
      </c>
      <c r="L89" s="89">
        <v>10</v>
      </c>
      <c r="M89" s="90">
        <v>5</v>
      </c>
      <c r="N89" s="7"/>
    </row>
    <row r="90" spans="1:14" ht="12">
      <c r="A90" s="40">
        <v>516</v>
      </c>
      <c r="B90" s="57" t="s">
        <v>77</v>
      </c>
      <c r="C90" s="87">
        <v>118937.632</v>
      </c>
      <c r="D90" s="88">
        <v>457</v>
      </c>
      <c r="E90" s="89">
        <v>300</v>
      </c>
      <c r="F90" s="89">
        <v>52</v>
      </c>
      <c r="G90" s="89">
        <v>33</v>
      </c>
      <c r="H90" s="89">
        <v>46</v>
      </c>
      <c r="I90" s="89">
        <v>12</v>
      </c>
      <c r="J90" s="89">
        <v>11</v>
      </c>
      <c r="K90" s="75" t="s">
        <v>134</v>
      </c>
      <c r="L90" s="75" t="s">
        <v>134</v>
      </c>
      <c r="M90" s="90">
        <v>0</v>
      </c>
      <c r="N90" s="7"/>
    </row>
    <row r="91" spans="1:14" ht="12">
      <c r="A91" s="40">
        <v>517</v>
      </c>
      <c r="B91" s="57" t="s">
        <v>78</v>
      </c>
      <c r="C91" s="87">
        <v>2239810.303</v>
      </c>
      <c r="D91" s="88">
        <v>4435</v>
      </c>
      <c r="E91" s="89">
        <v>2092</v>
      </c>
      <c r="F91" s="89">
        <v>808</v>
      </c>
      <c r="G91" s="89">
        <v>718</v>
      </c>
      <c r="H91" s="89">
        <v>422</v>
      </c>
      <c r="I91" s="89">
        <v>174</v>
      </c>
      <c r="J91" s="89">
        <v>140</v>
      </c>
      <c r="K91" s="89">
        <v>52</v>
      </c>
      <c r="L91" s="89">
        <v>20</v>
      </c>
      <c r="M91" s="90">
        <v>9</v>
      </c>
      <c r="N91" s="7"/>
    </row>
    <row r="92" spans="1:14" ht="12.75" customHeight="1">
      <c r="A92" s="40">
        <v>518</v>
      </c>
      <c r="B92" s="57" t="s">
        <v>79</v>
      </c>
      <c r="C92" s="87">
        <v>1411655.144</v>
      </c>
      <c r="D92" s="88">
        <v>2407</v>
      </c>
      <c r="E92" s="89">
        <v>1441</v>
      </c>
      <c r="F92" s="89">
        <v>340</v>
      </c>
      <c r="G92" s="89">
        <v>237</v>
      </c>
      <c r="H92" s="89">
        <v>230</v>
      </c>
      <c r="I92" s="89">
        <v>81</v>
      </c>
      <c r="J92" s="75" t="s">
        <v>133</v>
      </c>
      <c r="K92" s="89">
        <v>17</v>
      </c>
      <c r="L92" s="75" t="s">
        <v>134</v>
      </c>
      <c r="M92" s="90">
        <v>8</v>
      </c>
      <c r="N92" s="7"/>
    </row>
    <row r="93" spans="1:14" ht="13.5" customHeight="1">
      <c r="A93" s="40">
        <v>519</v>
      </c>
      <c r="B93" s="57" t="s">
        <v>80</v>
      </c>
      <c r="C93" s="87">
        <v>35669.554</v>
      </c>
      <c r="D93" s="88">
        <v>287</v>
      </c>
      <c r="E93" s="89">
        <v>164</v>
      </c>
      <c r="F93" s="89">
        <v>45</v>
      </c>
      <c r="G93" s="89">
        <v>42</v>
      </c>
      <c r="H93" s="89">
        <v>27</v>
      </c>
      <c r="I93" s="89">
        <v>6</v>
      </c>
      <c r="J93" s="75" t="s">
        <v>134</v>
      </c>
      <c r="K93" s="75" t="s">
        <v>134</v>
      </c>
      <c r="L93" s="89">
        <v>0</v>
      </c>
      <c r="M93" s="90">
        <v>0</v>
      </c>
      <c r="N93" s="7"/>
    </row>
    <row r="94" spans="1:14" ht="10.5" customHeight="1">
      <c r="A94" s="40"/>
      <c r="B94" s="55"/>
      <c r="C94" s="85"/>
      <c r="D94" s="66"/>
      <c r="E94" s="54"/>
      <c r="F94" s="54"/>
      <c r="G94" s="54"/>
      <c r="H94" s="54"/>
      <c r="I94" s="54"/>
      <c r="J94" s="54"/>
      <c r="K94" s="54"/>
      <c r="L94" s="54"/>
      <c r="M94" s="73"/>
      <c r="N94" s="7"/>
    </row>
    <row r="95" spans="1:14" ht="13.5" customHeight="1">
      <c r="A95" s="40">
        <v>52</v>
      </c>
      <c r="B95" s="56" t="s">
        <v>81</v>
      </c>
      <c r="C95" s="85">
        <v>12786070.839000002</v>
      </c>
      <c r="D95" s="66">
        <v>46479</v>
      </c>
      <c r="E95" s="52">
        <v>26204</v>
      </c>
      <c r="F95" s="52">
        <v>8444</v>
      </c>
      <c r="G95" s="52">
        <v>6286</v>
      </c>
      <c r="H95" s="52">
        <v>3553</v>
      </c>
      <c r="I95" s="52">
        <v>1041</v>
      </c>
      <c r="J95" s="52">
        <v>608</v>
      </c>
      <c r="K95" s="52">
        <v>208</v>
      </c>
      <c r="L95" s="52">
        <v>101</v>
      </c>
      <c r="M95" s="78">
        <v>34</v>
      </c>
      <c r="N95" s="7"/>
    </row>
    <row r="96" spans="1:14" ht="13.5" customHeight="1">
      <c r="A96" s="40">
        <v>521</v>
      </c>
      <c r="B96" s="53" t="s">
        <v>82</v>
      </c>
      <c r="C96" s="87">
        <v>18357.899</v>
      </c>
      <c r="D96" s="88">
        <v>36</v>
      </c>
      <c r="E96" s="89">
        <v>11</v>
      </c>
      <c r="F96" s="75" t="s">
        <v>134</v>
      </c>
      <c r="G96" s="89">
        <v>9</v>
      </c>
      <c r="H96" s="89">
        <v>4</v>
      </c>
      <c r="I96" s="75" t="s">
        <v>134</v>
      </c>
      <c r="J96" s="89">
        <v>0</v>
      </c>
      <c r="K96" s="75" t="s">
        <v>134</v>
      </c>
      <c r="L96" s="75" t="s">
        <v>134</v>
      </c>
      <c r="M96" s="90">
        <v>0</v>
      </c>
      <c r="N96" s="7"/>
    </row>
    <row r="97" spans="1:14" ht="12">
      <c r="A97" s="40">
        <v>522</v>
      </c>
      <c r="B97" s="53" t="s">
        <v>83</v>
      </c>
      <c r="C97" s="87">
        <v>5309221.161</v>
      </c>
      <c r="D97" s="88">
        <v>19132</v>
      </c>
      <c r="E97" s="89">
        <v>7650</v>
      </c>
      <c r="F97" s="89">
        <v>4631</v>
      </c>
      <c r="G97" s="89">
        <v>4013</v>
      </c>
      <c r="H97" s="89">
        <v>1960</v>
      </c>
      <c r="I97" s="89">
        <v>456</v>
      </c>
      <c r="J97" s="89">
        <v>250</v>
      </c>
      <c r="K97" s="89">
        <v>96</v>
      </c>
      <c r="L97" s="89">
        <v>56</v>
      </c>
      <c r="M97" s="90">
        <v>20</v>
      </c>
      <c r="N97" s="7"/>
    </row>
    <row r="98" spans="1:13" ht="12">
      <c r="A98" s="40">
        <v>523</v>
      </c>
      <c r="B98" s="53" t="s">
        <v>84</v>
      </c>
      <c r="C98" s="87">
        <v>3452203.78</v>
      </c>
      <c r="D98" s="88">
        <v>10183</v>
      </c>
      <c r="E98" s="89">
        <v>7401</v>
      </c>
      <c r="F98" s="89">
        <v>1192</v>
      </c>
      <c r="G98" s="89">
        <v>744</v>
      </c>
      <c r="H98" s="89">
        <v>550</v>
      </c>
      <c r="I98" s="89">
        <v>169</v>
      </c>
      <c r="J98" s="89">
        <v>92</v>
      </c>
      <c r="K98" s="75" t="s">
        <v>133</v>
      </c>
      <c r="L98" s="75" t="s">
        <v>133</v>
      </c>
      <c r="M98" s="76" t="s">
        <v>134</v>
      </c>
    </row>
    <row r="99" spans="1:14" ht="12">
      <c r="A99" s="40">
        <v>524</v>
      </c>
      <c r="B99" s="53" t="s">
        <v>85</v>
      </c>
      <c r="C99" s="87">
        <v>3785823.414</v>
      </c>
      <c r="D99" s="88">
        <v>15963</v>
      </c>
      <c r="E99" s="89">
        <v>10306</v>
      </c>
      <c r="F99" s="89">
        <v>2472</v>
      </c>
      <c r="G99" s="89">
        <v>1423</v>
      </c>
      <c r="H99" s="89">
        <v>981</v>
      </c>
      <c r="I99" s="89">
        <v>391</v>
      </c>
      <c r="J99" s="89">
        <v>258</v>
      </c>
      <c r="K99" s="89">
        <v>84</v>
      </c>
      <c r="L99" s="89">
        <v>37</v>
      </c>
      <c r="M99" s="90">
        <v>11</v>
      </c>
      <c r="N99" s="7"/>
    </row>
    <row r="100" spans="1:14" ht="12">
      <c r="A100" s="40">
        <v>525</v>
      </c>
      <c r="B100" s="53" t="s">
        <v>86</v>
      </c>
      <c r="C100" s="87">
        <v>220464.585</v>
      </c>
      <c r="D100" s="88">
        <v>1165</v>
      </c>
      <c r="E100" s="89">
        <v>836</v>
      </c>
      <c r="F100" s="75" t="s">
        <v>133</v>
      </c>
      <c r="G100" s="89">
        <v>97</v>
      </c>
      <c r="H100" s="89">
        <v>58</v>
      </c>
      <c r="I100" s="75" t="s">
        <v>133</v>
      </c>
      <c r="J100" s="89">
        <v>8</v>
      </c>
      <c r="K100" s="89">
        <v>0</v>
      </c>
      <c r="L100" s="89">
        <v>0</v>
      </c>
      <c r="M100" s="76" t="s">
        <v>134</v>
      </c>
      <c r="N100" s="7"/>
    </row>
    <row r="101" spans="1:14" ht="10.5" customHeight="1">
      <c r="A101" s="40"/>
      <c r="B101" s="55"/>
      <c r="C101" s="85"/>
      <c r="D101" s="66"/>
      <c r="E101" s="54"/>
      <c r="F101" s="54"/>
      <c r="G101" s="54"/>
      <c r="H101" s="54"/>
      <c r="I101" s="54"/>
      <c r="J101" s="54"/>
      <c r="K101" s="54"/>
      <c r="L101" s="54"/>
      <c r="M101" s="73"/>
      <c r="N101" s="7"/>
    </row>
    <row r="102" spans="1:14" ht="12">
      <c r="A102" s="40">
        <v>53</v>
      </c>
      <c r="B102" s="56" t="s">
        <v>87</v>
      </c>
      <c r="C102" s="85">
        <v>3195874.903</v>
      </c>
      <c r="D102" s="66">
        <v>43352</v>
      </c>
      <c r="E102" s="52">
        <v>29794</v>
      </c>
      <c r="F102" s="52">
        <v>7367</v>
      </c>
      <c r="G102" s="52">
        <v>3742</v>
      </c>
      <c r="H102" s="52">
        <v>1706</v>
      </c>
      <c r="I102" s="52">
        <v>475</v>
      </c>
      <c r="J102" s="52">
        <v>216</v>
      </c>
      <c r="K102" s="52">
        <v>38</v>
      </c>
      <c r="L102" s="52">
        <v>11</v>
      </c>
      <c r="M102" s="78">
        <v>3</v>
      </c>
      <c r="N102" s="7"/>
    </row>
    <row r="103" spans="1:14" ht="12">
      <c r="A103" s="40">
        <v>531</v>
      </c>
      <c r="B103" s="53" t="s">
        <v>88</v>
      </c>
      <c r="C103" s="87">
        <v>2418503.278</v>
      </c>
      <c r="D103" s="88">
        <v>36335</v>
      </c>
      <c r="E103" s="89">
        <v>26964</v>
      </c>
      <c r="F103" s="89">
        <v>5389</v>
      </c>
      <c r="G103" s="89">
        <v>2292</v>
      </c>
      <c r="H103" s="89">
        <v>1160</v>
      </c>
      <c r="I103" s="89">
        <v>341</v>
      </c>
      <c r="J103" s="89">
        <v>151</v>
      </c>
      <c r="K103" s="89">
        <v>27</v>
      </c>
      <c r="L103" s="75" t="s">
        <v>133</v>
      </c>
      <c r="M103" s="76" t="s">
        <v>134</v>
      </c>
      <c r="N103" s="7"/>
    </row>
    <row r="104" spans="1:14" ht="12">
      <c r="A104" s="40">
        <v>532</v>
      </c>
      <c r="B104" s="53" t="s">
        <v>89</v>
      </c>
      <c r="C104" s="87">
        <v>705401.173</v>
      </c>
      <c r="D104" s="88">
        <v>6726</v>
      </c>
      <c r="E104" s="89">
        <v>2644</v>
      </c>
      <c r="F104" s="89">
        <v>1943</v>
      </c>
      <c r="G104" s="89">
        <v>1413</v>
      </c>
      <c r="H104" s="89">
        <v>523</v>
      </c>
      <c r="I104" s="89">
        <v>129</v>
      </c>
      <c r="J104" s="75" t="s">
        <v>133</v>
      </c>
      <c r="K104" s="75" t="s">
        <v>133</v>
      </c>
      <c r="L104" s="75" t="s">
        <v>134</v>
      </c>
      <c r="M104" s="76" t="s">
        <v>134</v>
      </c>
      <c r="N104" s="7"/>
    </row>
    <row r="105" spans="1:14" ht="12">
      <c r="A105" s="40">
        <v>533</v>
      </c>
      <c r="B105" s="53" t="s">
        <v>90</v>
      </c>
      <c r="C105" s="87">
        <v>71970.452</v>
      </c>
      <c r="D105" s="88">
        <v>291</v>
      </c>
      <c r="E105" s="89">
        <v>186</v>
      </c>
      <c r="F105" s="89">
        <v>35</v>
      </c>
      <c r="G105" s="89">
        <v>37</v>
      </c>
      <c r="H105" s="89">
        <v>23</v>
      </c>
      <c r="I105" s="89">
        <v>5</v>
      </c>
      <c r="J105" s="75" t="s">
        <v>133</v>
      </c>
      <c r="K105" s="75" t="s">
        <v>134</v>
      </c>
      <c r="L105" s="89">
        <v>0</v>
      </c>
      <c r="M105" s="90">
        <v>0</v>
      </c>
      <c r="N105" s="7"/>
    </row>
    <row r="106" spans="1:14" ht="10.5" customHeight="1">
      <c r="A106" s="40"/>
      <c r="B106" s="55"/>
      <c r="C106" s="85"/>
      <c r="D106" s="66"/>
      <c r="E106" s="54"/>
      <c r="F106" s="54"/>
      <c r="G106" s="54"/>
      <c r="H106" s="54"/>
      <c r="I106" s="54"/>
      <c r="J106" s="54"/>
      <c r="K106" s="54"/>
      <c r="L106" s="54"/>
      <c r="M106" s="73"/>
      <c r="N106" s="7"/>
    </row>
    <row r="107" spans="1:14" ht="12">
      <c r="A107" s="40"/>
      <c r="B107" s="56" t="s">
        <v>91</v>
      </c>
      <c r="C107" s="85">
        <v>57673611.19899999</v>
      </c>
      <c r="D107" s="66">
        <v>721111</v>
      </c>
      <c r="E107" s="52">
        <v>548367</v>
      </c>
      <c r="F107" s="52">
        <v>69474</v>
      </c>
      <c r="G107" s="52">
        <v>47161</v>
      </c>
      <c r="H107" s="52">
        <v>36044</v>
      </c>
      <c r="I107" s="52">
        <v>11890</v>
      </c>
      <c r="J107" s="52">
        <v>6043</v>
      </c>
      <c r="K107" s="52">
        <v>1297</v>
      </c>
      <c r="L107" s="52">
        <v>520</v>
      </c>
      <c r="M107" s="78">
        <v>315</v>
      </c>
      <c r="N107" s="7"/>
    </row>
    <row r="108" spans="1:14" ht="12">
      <c r="A108" s="40">
        <v>541</v>
      </c>
      <c r="B108" s="53" t="s">
        <v>92</v>
      </c>
      <c r="C108" s="87">
        <v>17349471.128</v>
      </c>
      <c r="D108" s="88">
        <v>106021</v>
      </c>
      <c r="E108" s="89">
        <v>73017</v>
      </c>
      <c r="F108" s="89">
        <v>15274</v>
      </c>
      <c r="G108" s="89">
        <v>9015</v>
      </c>
      <c r="H108" s="89">
        <v>5505</v>
      </c>
      <c r="I108" s="89">
        <v>1876</v>
      </c>
      <c r="J108" s="89">
        <v>1001</v>
      </c>
      <c r="K108" s="89">
        <v>218</v>
      </c>
      <c r="L108" s="89">
        <v>80</v>
      </c>
      <c r="M108" s="90">
        <v>35</v>
      </c>
      <c r="N108" s="7"/>
    </row>
    <row r="109" spans="1:14" ht="12">
      <c r="A109" s="40">
        <v>551</v>
      </c>
      <c r="B109" s="53" t="s">
        <v>93</v>
      </c>
      <c r="C109" s="87">
        <v>4220966.775</v>
      </c>
      <c r="D109" s="88">
        <v>4136</v>
      </c>
      <c r="E109" s="89">
        <v>1062</v>
      </c>
      <c r="F109" s="89">
        <v>632</v>
      </c>
      <c r="G109" s="89">
        <v>667</v>
      </c>
      <c r="H109" s="89">
        <v>770</v>
      </c>
      <c r="I109" s="89">
        <v>481</v>
      </c>
      <c r="J109" s="89">
        <v>362</v>
      </c>
      <c r="K109" s="89">
        <v>97</v>
      </c>
      <c r="L109" s="89">
        <v>48</v>
      </c>
      <c r="M109" s="90">
        <v>17</v>
      </c>
      <c r="N109" s="7"/>
    </row>
    <row r="110" spans="1:14" ht="6" customHeight="1">
      <c r="A110" s="40"/>
      <c r="B110" s="58"/>
      <c r="C110" s="85"/>
      <c r="D110" s="66"/>
      <c r="E110" s="54"/>
      <c r="F110" s="54"/>
      <c r="G110" s="54"/>
      <c r="H110" s="54"/>
      <c r="I110" s="54"/>
      <c r="J110" s="54"/>
      <c r="K110" s="54"/>
      <c r="L110" s="54"/>
      <c r="M110" s="73"/>
      <c r="N110" s="7"/>
    </row>
    <row r="111" spans="1:14" ht="12">
      <c r="A111" s="40">
        <v>56</v>
      </c>
      <c r="B111" s="56" t="s">
        <v>94</v>
      </c>
      <c r="C111" s="85">
        <v>7529925.586999999</v>
      </c>
      <c r="D111" s="66">
        <v>43041</v>
      </c>
      <c r="E111" s="52">
        <v>23277</v>
      </c>
      <c r="F111" s="52">
        <v>6862</v>
      </c>
      <c r="G111" s="52">
        <v>4787</v>
      </c>
      <c r="H111" s="52">
        <v>4093</v>
      </c>
      <c r="I111" s="52">
        <v>1934</v>
      </c>
      <c r="J111" s="52">
        <v>1458</v>
      </c>
      <c r="K111" s="52">
        <v>421</v>
      </c>
      <c r="L111" s="52">
        <v>145</v>
      </c>
      <c r="M111" s="78">
        <v>64</v>
      </c>
      <c r="N111" s="7"/>
    </row>
    <row r="112" spans="1:14" ht="12">
      <c r="A112" s="40">
        <v>561</v>
      </c>
      <c r="B112" s="53" t="s">
        <v>95</v>
      </c>
      <c r="C112" s="87">
        <v>7033481.163</v>
      </c>
      <c r="D112" s="88">
        <v>41537</v>
      </c>
      <c r="E112" s="89">
        <v>22717</v>
      </c>
      <c r="F112" s="89">
        <v>6596</v>
      </c>
      <c r="G112" s="89">
        <v>4555</v>
      </c>
      <c r="H112" s="89">
        <v>3862</v>
      </c>
      <c r="I112" s="89">
        <v>1809</v>
      </c>
      <c r="J112" s="89">
        <v>1381</v>
      </c>
      <c r="K112" s="89">
        <v>412</v>
      </c>
      <c r="L112" s="89">
        <v>141</v>
      </c>
      <c r="M112" s="90">
        <v>64</v>
      </c>
      <c r="N112" s="7"/>
    </row>
    <row r="113" spans="1:14" ht="12">
      <c r="A113" s="40">
        <v>562</v>
      </c>
      <c r="B113" s="53" t="s">
        <v>96</v>
      </c>
      <c r="C113" s="87">
        <v>496444.424</v>
      </c>
      <c r="D113" s="88">
        <v>1504</v>
      </c>
      <c r="E113" s="89">
        <v>560</v>
      </c>
      <c r="F113" s="89">
        <v>266</v>
      </c>
      <c r="G113" s="89">
        <v>232</v>
      </c>
      <c r="H113" s="89">
        <v>231</v>
      </c>
      <c r="I113" s="89">
        <v>125</v>
      </c>
      <c r="J113" s="89">
        <v>77</v>
      </c>
      <c r="K113" s="89">
        <v>9</v>
      </c>
      <c r="L113" s="89">
        <v>4</v>
      </c>
      <c r="M113" s="90">
        <v>0</v>
      </c>
      <c r="N113" s="7"/>
    </row>
    <row r="114" spans="1:14" ht="6" customHeight="1">
      <c r="A114" s="40"/>
      <c r="B114" s="58"/>
      <c r="C114" s="85"/>
      <c r="D114" s="66"/>
      <c r="E114" s="54"/>
      <c r="F114" s="54"/>
      <c r="G114" s="54"/>
      <c r="H114" s="54"/>
      <c r="I114" s="54"/>
      <c r="J114" s="54"/>
      <c r="K114" s="54"/>
      <c r="L114" s="54"/>
      <c r="M114" s="73"/>
      <c r="N114" s="7"/>
    </row>
    <row r="115" spans="1:14" ht="12">
      <c r="A115" s="40">
        <v>611</v>
      </c>
      <c r="B115" s="56" t="s">
        <v>97</v>
      </c>
      <c r="C115" s="87">
        <v>2176480.792</v>
      </c>
      <c r="D115" s="88">
        <v>9687</v>
      </c>
      <c r="E115" s="89">
        <v>4500</v>
      </c>
      <c r="F115" s="89">
        <v>1689</v>
      </c>
      <c r="G115" s="89">
        <v>1399</v>
      </c>
      <c r="H115" s="89">
        <v>1322</v>
      </c>
      <c r="I115" s="89">
        <v>445</v>
      </c>
      <c r="J115" s="89">
        <v>241</v>
      </c>
      <c r="K115" s="89">
        <v>52</v>
      </c>
      <c r="L115" s="89">
        <v>21</v>
      </c>
      <c r="M115" s="90">
        <v>18</v>
      </c>
      <c r="N115" s="7"/>
    </row>
    <row r="116" spans="1:14" ht="6" customHeight="1">
      <c r="A116" s="40"/>
      <c r="B116" s="56"/>
      <c r="C116" s="85"/>
      <c r="D116" s="66"/>
      <c r="E116" s="54"/>
      <c r="F116" s="54"/>
      <c r="G116" s="54"/>
      <c r="H116" s="54"/>
      <c r="I116" s="54"/>
      <c r="J116" s="54"/>
      <c r="K116" s="54"/>
      <c r="L116" s="54"/>
      <c r="M116" s="73"/>
      <c r="N116" s="7"/>
    </row>
    <row r="117" spans="1:14" ht="12">
      <c r="A117" s="40">
        <v>62</v>
      </c>
      <c r="B117" s="56" t="s">
        <v>98</v>
      </c>
      <c r="C117" s="85">
        <v>14456133.264</v>
      </c>
      <c r="D117" s="66">
        <v>84463</v>
      </c>
      <c r="E117" s="52">
        <v>45106</v>
      </c>
      <c r="F117" s="52">
        <v>19385</v>
      </c>
      <c r="G117" s="52">
        <v>10312</v>
      </c>
      <c r="H117" s="52">
        <v>5814</v>
      </c>
      <c r="I117" s="52">
        <v>2073</v>
      </c>
      <c r="J117" s="52">
        <v>1256</v>
      </c>
      <c r="K117" s="52">
        <v>247</v>
      </c>
      <c r="L117" s="52">
        <v>122</v>
      </c>
      <c r="M117" s="78">
        <v>148</v>
      </c>
      <c r="N117" s="7"/>
    </row>
    <row r="118" spans="1:14" ht="12">
      <c r="A118" s="40">
        <v>621</v>
      </c>
      <c r="B118" s="53" t="s">
        <v>99</v>
      </c>
      <c r="C118" s="87">
        <v>6340845.042</v>
      </c>
      <c r="D118" s="88">
        <v>62203</v>
      </c>
      <c r="E118" s="89">
        <v>35748</v>
      </c>
      <c r="F118" s="89">
        <v>15256</v>
      </c>
      <c r="G118" s="89">
        <v>6784</v>
      </c>
      <c r="H118" s="89">
        <v>3087</v>
      </c>
      <c r="I118" s="89">
        <v>829</v>
      </c>
      <c r="J118" s="89">
        <v>379</v>
      </c>
      <c r="K118" s="89">
        <v>85</v>
      </c>
      <c r="L118" s="89">
        <v>23</v>
      </c>
      <c r="M118" s="90">
        <v>12</v>
      </c>
      <c r="N118" s="7"/>
    </row>
    <row r="119" spans="1:14" ht="12">
      <c r="A119" s="40">
        <v>622</v>
      </c>
      <c r="B119" s="53" t="s">
        <v>100</v>
      </c>
      <c r="C119" s="87">
        <v>5570410.664</v>
      </c>
      <c r="D119" s="88">
        <v>931</v>
      </c>
      <c r="E119" s="89">
        <v>182</v>
      </c>
      <c r="F119" s="89">
        <v>109</v>
      </c>
      <c r="G119" s="89">
        <v>88</v>
      </c>
      <c r="H119" s="89">
        <v>98</v>
      </c>
      <c r="I119" s="89">
        <v>67</v>
      </c>
      <c r="J119" s="89">
        <v>88</v>
      </c>
      <c r="K119" s="89">
        <v>78</v>
      </c>
      <c r="L119" s="89">
        <v>88</v>
      </c>
      <c r="M119" s="90">
        <v>133</v>
      </c>
      <c r="N119" s="7"/>
    </row>
    <row r="120" spans="1:14" ht="12">
      <c r="A120" s="40">
        <v>623</v>
      </c>
      <c r="B120" s="53" t="s">
        <v>101</v>
      </c>
      <c r="C120" s="87">
        <v>1427257.127</v>
      </c>
      <c r="D120" s="88">
        <v>7526</v>
      </c>
      <c r="E120" s="89">
        <v>2681</v>
      </c>
      <c r="F120" s="89">
        <v>1441</v>
      </c>
      <c r="G120" s="89">
        <v>1029</v>
      </c>
      <c r="H120" s="89">
        <v>952</v>
      </c>
      <c r="I120" s="89">
        <v>760</v>
      </c>
      <c r="J120" s="89">
        <v>617</v>
      </c>
      <c r="K120" s="89">
        <v>42</v>
      </c>
      <c r="L120" s="75" t="s">
        <v>133</v>
      </c>
      <c r="M120" s="76" t="s">
        <v>134</v>
      </c>
      <c r="N120" s="7"/>
    </row>
    <row r="121" spans="1:14" ht="12">
      <c r="A121" s="40">
        <v>624</v>
      </c>
      <c r="B121" s="53" t="s">
        <v>102</v>
      </c>
      <c r="C121" s="87">
        <v>1117620.431</v>
      </c>
      <c r="D121" s="88">
        <v>13803</v>
      </c>
      <c r="E121" s="89">
        <v>6495</v>
      </c>
      <c r="F121" s="89">
        <v>2579</v>
      </c>
      <c r="G121" s="89">
        <v>2411</v>
      </c>
      <c r="H121" s="89">
        <v>1677</v>
      </c>
      <c r="I121" s="89">
        <v>417</v>
      </c>
      <c r="J121" s="89">
        <v>172</v>
      </c>
      <c r="K121" s="89">
        <v>42</v>
      </c>
      <c r="L121" s="75" t="s">
        <v>133</v>
      </c>
      <c r="M121" s="76" t="s">
        <v>134</v>
      </c>
      <c r="N121" s="7"/>
    </row>
    <row r="122" spans="1:14" ht="6" customHeight="1">
      <c r="A122" s="40"/>
      <c r="B122" s="55"/>
      <c r="C122" s="85"/>
      <c r="D122" s="66"/>
      <c r="E122" s="54"/>
      <c r="F122" s="54"/>
      <c r="G122" s="54"/>
      <c r="H122" s="54"/>
      <c r="I122" s="54"/>
      <c r="J122" s="54"/>
      <c r="K122" s="54"/>
      <c r="L122" s="54"/>
      <c r="M122" s="78"/>
      <c r="N122" s="7"/>
    </row>
    <row r="123" spans="1:14" ht="12">
      <c r="A123" s="40">
        <v>71</v>
      </c>
      <c r="B123" s="56" t="s">
        <v>103</v>
      </c>
      <c r="C123" s="85">
        <v>2339309.852</v>
      </c>
      <c r="D123" s="66">
        <v>17400</v>
      </c>
      <c r="E123" s="52">
        <v>11699</v>
      </c>
      <c r="F123" s="52">
        <v>1955</v>
      </c>
      <c r="G123" s="52">
        <v>1334</v>
      </c>
      <c r="H123" s="52">
        <v>1351</v>
      </c>
      <c r="I123" s="52">
        <v>705</v>
      </c>
      <c r="J123" s="52">
        <v>265</v>
      </c>
      <c r="K123" s="52">
        <v>54</v>
      </c>
      <c r="L123" s="52">
        <v>22</v>
      </c>
      <c r="M123" s="78">
        <v>15</v>
      </c>
      <c r="N123" s="7"/>
    </row>
    <row r="124" spans="1:14" ht="12">
      <c r="A124" s="40">
        <v>711</v>
      </c>
      <c r="B124" s="53" t="s">
        <v>104</v>
      </c>
      <c r="C124" s="87">
        <v>1331545.959</v>
      </c>
      <c r="D124" s="88">
        <v>11054</v>
      </c>
      <c r="E124" s="89">
        <v>9330</v>
      </c>
      <c r="F124" s="89">
        <v>775</v>
      </c>
      <c r="G124" s="89">
        <v>447</v>
      </c>
      <c r="H124" s="89">
        <v>308</v>
      </c>
      <c r="I124" s="89">
        <v>113</v>
      </c>
      <c r="J124" s="89">
        <v>45</v>
      </c>
      <c r="K124" s="89">
        <v>22</v>
      </c>
      <c r="L124" s="75" t="s">
        <v>133</v>
      </c>
      <c r="M124" s="76" t="s">
        <v>133</v>
      </c>
      <c r="N124" s="7"/>
    </row>
    <row r="125" spans="1:14" ht="12">
      <c r="A125" s="40">
        <v>712</v>
      </c>
      <c r="B125" s="53" t="s">
        <v>105</v>
      </c>
      <c r="C125" s="87">
        <v>114157.8</v>
      </c>
      <c r="D125" s="88">
        <v>577</v>
      </c>
      <c r="E125" s="89">
        <v>317</v>
      </c>
      <c r="F125" s="89">
        <v>103</v>
      </c>
      <c r="G125" s="89">
        <v>60</v>
      </c>
      <c r="H125" s="89">
        <v>42</v>
      </c>
      <c r="I125" s="89">
        <v>28</v>
      </c>
      <c r="J125" s="89">
        <v>19</v>
      </c>
      <c r="K125" s="89">
        <v>5</v>
      </c>
      <c r="L125" s="75" t="s">
        <v>134</v>
      </c>
      <c r="M125" s="76" t="s">
        <v>134</v>
      </c>
      <c r="N125" s="7"/>
    </row>
    <row r="126" spans="1:14" ht="12">
      <c r="A126" s="40">
        <v>713</v>
      </c>
      <c r="B126" s="53" t="s">
        <v>106</v>
      </c>
      <c r="C126" s="87">
        <v>893606.093</v>
      </c>
      <c r="D126" s="88">
        <v>5769</v>
      </c>
      <c r="E126" s="89">
        <v>2052</v>
      </c>
      <c r="F126" s="89">
        <v>1077</v>
      </c>
      <c r="G126" s="89">
        <v>827</v>
      </c>
      <c r="H126" s="89">
        <v>1001</v>
      </c>
      <c r="I126" s="89">
        <v>564</v>
      </c>
      <c r="J126" s="89">
        <v>201</v>
      </c>
      <c r="K126" s="89">
        <v>27</v>
      </c>
      <c r="L126" s="89">
        <v>10</v>
      </c>
      <c r="M126" s="90">
        <v>10</v>
      </c>
      <c r="N126" s="7"/>
    </row>
    <row r="127" spans="1:14" ht="6" customHeight="1">
      <c r="A127" s="40"/>
      <c r="B127" s="55"/>
      <c r="C127" s="85"/>
      <c r="D127" s="66"/>
      <c r="E127" s="54"/>
      <c r="F127" s="54"/>
      <c r="G127" s="54"/>
      <c r="H127" s="54"/>
      <c r="I127" s="54"/>
      <c r="J127" s="54"/>
      <c r="K127" s="54"/>
      <c r="L127" s="54"/>
      <c r="M127" s="73"/>
      <c r="N127" s="7"/>
    </row>
    <row r="128" spans="1:14" ht="12">
      <c r="A128" s="40">
        <v>72</v>
      </c>
      <c r="B128" s="56" t="s">
        <v>107</v>
      </c>
      <c r="C128" s="85">
        <v>5418579.881</v>
      </c>
      <c r="D128" s="66">
        <v>64616</v>
      </c>
      <c r="E128" s="52">
        <v>20125</v>
      </c>
      <c r="F128" s="52">
        <v>11870</v>
      </c>
      <c r="G128" s="52">
        <v>13604</v>
      </c>
      <c r="H128" s="52">
        <v>14064</v>
      </c>
      <c r="I128" s="52">
        <v>3600</v>
      </c>
      <c r="J128" s="52">
        <v>1113</v>
      </c>
      <c r="K128" s="52">
        <v>159</v>
      </c>
      <c r="L128" s="52">
        <v>68</v>
      </c>
      <c r="M128" s="78">
        <v>13</v>
      </c>
      <c r="N128" s="7"/>
    </row>
    <row r="129" spans="1:14" ht="12">
      <c r="A129" s="40">
        <v>721</v>
      </c>
      <c r="B129" s="53" t="s">
        <v>108</v>
      </c>
      <c r="C129" s="87">
        <v>1298752.438</v>
      </c>
      <c r="D129" s="88">
        <v>6160</v>
      </c>
      <c r="E129" s="89">
        <v>2147</v>
      </c>
      <c r="F129" s="89">
        <v>994</v>
      </c>
      <c r="G129" s="89">
        <v>1250</v>
      </c>
      <c r="H129" s="89">
        <v>1021</v>
      </c>
      <c r="I129" s="89">
        <v>304</v>
      </c>
      <c r="J129" s="89">
        <v>292</v>
      </c>
      <c r="K129" s="89">
        <v>94</v>
      </c>
      <c r="L129" s="89">
        <v>48</v>
      </c>
      <c r="M129" s="90">
        <v>10</v>
      </c>
      <c r="N129" s="7"/>
    </row>
    <row r="130" spans="1:14" ht="12">
      <c r="A130" s="40">
        <v>722</v>
      </c>
      <c r="B130" s="53" t="s">
        <v>109</v>
      </c>
      <c r="C130" s="87">
        <v>4119827.443</v>
      </c>
      <c r="D130" s="88">
        <v>58456</v>
      </c>
      <c r="E130" s="89">
        <v>17978</v>
      </c>
      <c r="F130" s="89">
        <v>10876</v>
      </c>
      <c r="G130" s="89">
        <v>12354</v>
      </c>
      <c r="H130" s="89">
        <v>13043</v>
      </c>
      <c r="I130" s="89">
        <v>3296</v>
      </c>
      <c r="J130" s="89">
        <v>821</v>
      </c>
      <c r="K130" s="89">
        <v>65</v>
      </c>
      <c r="L130" s="89">
        <v>20</v>
      </c>
      <c r="M130" s="90">
        <v>3</v>
      </c>
      <c r="N130" s="7"/>
    </row>
    <row r="131" spans="1:14" ht="6" customHeight="1">
      <c r="A131" s="40"/>
      <c r="B131" s="55"/>
      <c r="C131" s="85"/>
      <c r="D131" s="66"/>
      <c r="E131" s="54"/>
      <c r="F131" s="54"/>
      <c r="G131" s="54"/>
      <c r="H131" s="54"/>
      <c r="I131" s="54"/>
      <c r="J131" s="54"/>
      <c r="K131" s="54"/>
      <c r="L131" s="54"/>
      <c r="M131" s="73"/>
      <c r="N131" s="7"/>
    </row>
    <row r="132" spans="1:14" ht="12">
      <c r="A132" s="40">
        <v>81</v>
      </c>
      <c r="B132" s="56" t="s">
        <v>110</v>
      </c>
      <c r="C132" s="85">
        <v>4182743.92</v>
      </c>
      <c r="D132" s="66">
        <v>391747</v>
      </c>
      <c r="E132" s="52">
        <v>369581</v>
      </c>
      <c r="F132" s="52">
        <v>11807</v>
      </c>
      <c r="G132" s="52">
        <v>6043</v>
      </c>
      <c r="H132" s="52">
        <v>3125</v>
      </c>
      <c r="I132" s="52">
        <v>776</v>
      </c>
      <c r="J132" s="52">
        <v>347</v>
      </c>
      <c r="K132" s="52">
        <v>49</v>
      </c>
      <c r="L132" s="52">
        <v>14</v>
      </c>
      <c r="M132" s="78">
        <v>5</v>
      </c>
      <c r="N132" s="7"/>
    </row>
    <row r="133" spans="1:14" ht="12">
      <c r="A133" s="40">
        <v>811</v>
      </c>
      <c r="B133" s="53" t="s">
        <v>111</v>
      </c>
      <c r="C133" s="87">
        <v>1386759.859</v>
      </c>
      <c r="D133" s="88">
        <v>24282</v>
      </c>
      <c r="E133" s="89">
        <v>15361</v>
      </c>
      <c r="F133" s="89">
        <v>4995</v>
      </c>
      <c r="G133" s="89">
        <v>2369</v>
      </c>
      <c r="H133" s="89">
        <v>1205</v>
      </c>
      <c r="I133" s="89">
        <v>272</v>
      </c>
      <c r="J133" s="89">
        <v>66</v>
      </c>
      <c r="K133" s="89">
        <v>10</v>
      </c>
      <c r="L133" s="75" t="s">
        <v>134</v>
      </c>
      <c r="M133" s="76" t="s">
        <v>134</v>
      </c>
      <c r="N133" s="7"/>
    </row>
    <row r="134" spans="1:14" ht="12">
      <c r="A134" s="40">
        <v>812</v>
      </c>
      <c r="B134" s="53" t="s">
        <v>112</v>
      </c>
      <c r="C134" s="87">
        <v>784297.078</v>
      </c>
      <c r="D134" s="88">
        <v>17868</v>
      </c>
      <c r="E134" s="89">
        <v>11096</v>
      </c>
      <c r="F134" s="89">
        <v>3647</v>
      </c>
      <c r="G134" s="89">
        <v>1940</v>
      </c>
      <c r="H134" s="89">
        <v>850</v>
      </c>
      <c r="I134" s="89">
        <v>197</v>
      </c>
      <c r="J134" s="89">
        <v>114</v>
      </c>
      <c r="K134" s="89">
        <v>18</v>
      </c>
      <c r="L134" s="75" t="s">
        <v>133</v>
      </c>
      <c r="M134" s="76" t="s">
        <v>134</v>
      </c>
      <c r="N134" s="7"/>
    </row>
    <row r="135" spans="1:14" ht="12" customHeight="1">
      <c r="A135" s="40">
        <v>813</v>
      </c>
      <c r="B135" s="57" t="s">
        <v>113</v>
      </c>
      <c r="C135" s="87">
        <v>1142708.778</v>
      </c>
      <c r="D135" s="88">
        <v>13118</v>
      </c>
      <c r="E135" s="89">
        <v>7514</v>
      </c>
      <c r="F135" s="89">
        <v>2438</v>
      </c>
      <c r="G135" s="89">
        <v>1627</v>
      </c>
      <c r="H135" s="89">
        <v>1038</v>
      </c>
      <c r="I135" s="89">
        <v>304</v>
      </c>
      <c r="J135" s="89">
        <v>167</v>
      </c>
      <c r="K135" s="89">
        <v>21</v>
      </c>
      <c r="L135" s="75" t="s">
        <v>133</v>
      </c>
      <c r="M135" s="76" t="s">
        <v>134</v>
      </c>
      <c r="N135" s="7"/>
    </row>
    <row r="136" spans="1:14" ht="12">
      <c r="A136" s="40">
        <v>814</v>
      </c>
      <c r="B136" s="57" t="s">
        <v>114</v>
      </c>
      <c r="C136" s="87">
        <v>868978.205</v>
      </c>
      <c r="D136" s="88">
        <v>336479</v>
      </c>
      <c r="E136" s="89">
        <v>335610</v>
      </c>
      <c r="F136" s="89">
        <v>727</v>
      </c>
      <c r="G136" s="89">
        <v>107</v>
      </c>
      <c r="H136" s="89">
        <v>32</v>
      </c>
      <c r="I136" s="89">
        <v>3</v>
      </c>
      <c r="J136" s="89">
        <v>0</v>
      </c>
      <c r="K136" s="89">
        <v>0</v>
      </c>
      <c r="L136" s="89">
        <v>0</v>
      </c>
      <c r="M136" s="90">
        <v>0</v>
      </c>
      <c r="N136" s="7"/>
    </row>
    <row r="137" spans="1:14" ht="10.5" customHeight="1">
      <c r="A137" s="40"/>
      <c r="B137" s="59"/>
      <c r="C137" s="85"/>
      <c r="D137" s="66"/>
      <c r="E137" s="54"/>
      <c r="F137" s="54"/>
      <c r="G137" s="54"/>
      <c r="H137" s="54"/>
      <c r="I137" s="54"/>
      <c r="J137" s="54"/>
      <c r="K137" s="54"/>
      <c r="L137" s="54"/>
      <c r="M137" s="73"/>
      <c r="N137" s="7"/>
    </row>
    <row r="138" spans="1:14" ht="14.25" customHeight="1">
      <c r="A138" s="40">
        <v>999</v>
      </c>
      <c r="B138" s="57" t="s">
        <v>141</v>
      </c>
      <c r="C138" s="85">
        <v>698632.505</v>
      </c>
      <c r="D138" s="66">
        <v>51826</v>
      </c>
      <c r="E138" s="54">
        <v>50257</v>
      </c>
      <c r="F138" s="54">
        <v>1513</v>
      </c>
      <c r="G138" s="54">
        <v>37</v>
      </c>
      <c r="H138" s="54">
        <v>15</v>
      </c>
      <c r="I138" s="75" t="s">
        <v>133</v>
      </c>
      <c r="J138" s="75" t="s">
        <v>134</v>
      </c>
      <c r="K138" s="54">
        <v>0</v>
      </c>
      <c r="L138" s="54">
        <v>0</v>
      </c>
      <c r="M138" s="78">
        <v>0</v>
      </c>
      <c r="N138" s="7"/>
    </row>
    <row r="139" spans="1:14" ht="10.5" customHeight="1">
      <c r="A139" s="40"/>
      <c r="B139" s="60"/>
      <c r="C139" s="85"/>
      <c r="D139" s="66"/>
      <c r="E139" s="54"/>
      <c r="F139" s="54"/>
      <c r="G139" s="54"/>
      <c r="H139" s="54"/>
      <c r="I139" s="54"/>
      <c r="J139" s="54"/>
      <c r="K139" s="54"/>
      <c r="L139" s="54"/>
      <c r="M139" s="73"/>
      <c r="N139" s="7"/>
    </row>
    <row r="140" spans="1:14" ht="12">
      <c r="A140" s="40"/>
      <c r="B140" s="74" t="s">
        <v>115</v>
      </c>
      <c r="C140" s="85">
        <v>28244802.65</v>
      </c>
      <c r="D140" s="66">
        <v>30850</v>
      </c>
      <c r="E140" s="54">
        <v>7268</v>
      </c>
      <c r="F140" s="54">
        <v>4194</v>
      </c>
      <c r="G140" s="54">
        <v>4465</v>
      </c>
      <c r="H140" s="54">
        <v>6716</v>
      </c>
      <c r="I140" s="54">
        <v>4859</v>
      </c>
      <c r="J140" s="54">
        <v>2190</v>
      </c>
      <c r="K140" s="54">
        <v>569</v>
      </c>
      <c r="L140" s="54">
        <v>317</v>
      </c>
      <c r="M140" s="73">
        <v>272</v>
      </c>
      <c r="N140" s="7"/>
    </row>
    <row r="141" spans="1:14" ht="10.5" customHeight="1">
      <c r="A141" s="43"/>
      <c r="B141" s="61"/>
      <c r="C141" s="86"/>
      <c r="D141" s="67"/>
      <c r="E141" s="82"/>
      <c r="F141" s="82"/>
      <c r="G141" s="82"/>
      <c r="H141" s="82"/>
      <c r="I141" s="82"/>
      <c r="J141" s="82"/>
      <c r="K141" s="62"/>
      <c r="L141" s="62"/>
      <c r="M141" s="84"/>
      <c r="N141" s="7"/>
    </row>
    <row r="142" spans="1:14" ht="6" customHeight="1">
      <c r="A142" s="2"/>
      <c r="C142" s="1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7"/>
    </row>
    <row r="143" spans="1:14" ht="14.25" customHeight="1">
      <c r="A143" s="3" t="s">
        <v>134</v>
      </c>
      <c r="B143" s="6" t="s">
        <v>136</v>
      </c>
      <c r="C143" s="1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7"/>
    </row>
    <row r="144" spans="1:13" ht="12">
      <c r="A144" s="3" t="s">
        <v>133</v>
      </c>
      <c r="B144" s="6" t="s">
        <v>137</v>
      </c>
      <c r="C144" s="10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">
      <c r="A145" s="3" t="s">
        <v>139</v>
      </c>
      <c r="B145" s="6" t="s">
        <v>140</v>
      </c>
      <c r="C145" s="10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2">
      <c r="A146" s="3"/>
      <c r="B146" s="6"/>
      <c r="C146" s="10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">
      <c r="A147" s="6"/>
      <c r="B147" s="1" t="s">
        <v>138</v>
      </c>
      <c r="C147" s="10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">
      <c r="A148" s="6"/>
      <c r="B148" s="92" t="s">
        <v>143</v>
      </c>
      <c r="C148" s="10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2">
      <c r="A149" s="2"/>
      <c r="C149" s="10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2">
      <c r="A150" s="2"/>
      <c r="C150" s="10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">
      <c r="A151" s="2"/>
      <c r="C151" s="10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2">
      <c r="A152" s="2"/>
      <c r="C152" s="10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">
      <c r="A153" s="2"/>
      <c r="C153" s="10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">
      <c r="A154" s="2"/>
      <c r="C154" s="10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2">
      <c r="A155" s="2"/>
      <c r="C155" s="10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2">
      <c r="A156" s="2"/>
      <c r="C156" s="10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2">
      <c r="A157" s="2"/>
      <c r="C157" s="10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2">
      <c r="A158" s="2"/>
      <c r="C158" s="10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2">
      <c r="A159" s="2"/>
      <c r="C159" s="10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2">
      <c r="A160" s="2"/>
      <c r="C160" s="10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2">
      <c r="A161" s="2"/>
      <c r="C161" s="10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2">
      <c r="A162" s="2"/>
      <c r="C162" s="10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2">
      <c r="A163" s="2"/>
      <c r="C163" s="10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2">
      <c r="A164" s="2"/>
      <c r="C164" s="10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2">
      <c r="A165" s="2"/>
      <c r="C165" s="10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2">
      <c r="A166" s="2"/>
      <c r="C166" s="10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2">
      <c r="A167" s="2"/>
      <c r="C167" s="10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2">
      <c r="A168" s="2"/>
      <c r="C168" s="10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">
      <c r="A169" s="2"/>
      <c r="C169" s="10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2">
      <c r="A170" s="2"/>
      <c r="C170" s="10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2">
      <c r="A171" s="2"/>
      <c r="C171" s="10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2">
      <c r="A172" s="2"/>
      <c r="C172" s="10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2">
      <c r="A173" s="2"/>
      <c r="C173" s="10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2">
      <c r="A174" s="2"/>
      <c r="C174" s="10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2">
      <c r="A175" s="2"/>
      <c r="C175" s="10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2">
      <c r="A176" s="2"/>
      <c r="C176" s="10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2">
      <c r="A177" s="2"/>
      <c r="C177" s="10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2">
      <c r="A178" s="2"/>
      <c r="C178" s="10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2">
      <c r="A179" s="2"/>
      <c r="C179" s="10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2">
      <c r="A180" s="2"/>
      <c r="C180" s="10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2">
      <c r="A181" s="2"/>
      <c r="C181" s="10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2">
      <c r="A182" s="2"/>
      <c r="C182" s="10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2">
      <c r="A183" s="2"/>
      <c r="C183" s="10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2">
      <c r="A184" s="2"/>
      <c r="C184" s="10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2">
      <c r="A185" s="2"/>
      <c r="C185" s="10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2">
      <c r="A186" s="2"/>
      <c r="C186" s="10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2">
      <c r="A187" s="2"/>
      <c r="C187" s="10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2">
      <c r="A188" s="2"/>
      <c r="C188" s="10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2">
      <c r="A189" s="2"/>
      <c r="C189" s="10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2">
      <c r="A190" s="2"/>
      <c r="C190" s="10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2">
      <c r="A191" s="2"/>
      <c r="C191" s="10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2">
      <c r="A192" s="2"/>
      <c r="C192" s="10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2">
      <c r="A193" s="2"/>
      <c r="C193" s="10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2">
      <c r="A194" s="2"/>
      <c r="C194" s="10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2">
      <c r="A195" s="2"/>
      <c r="C195" s="10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2">
      <c r="A196" s="2"/>
      <c r="C196" s="10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2">
      <c r="A197" s="2"/>
      <c r="C197" s="10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2">
      <c r="A198" s="2"/>
      <c r="C198" s="10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2">
      <c r="A199" s="2"/>
      <c r="C199" s="10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2">
      <c r="A200" s="2"/>
      <c r="C200" s="10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2">
      <c r="A201" s="2"/>
      <c r="C201" s="10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2">
      <c r="A202" s="2"/>
      <c r="C202" s="10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2">
      <c r="A203" s="2"/>
      <c r="C203" s="10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2">
      <c r="A204" s="2"/>
      <c r="C204" s="10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2">
      <c r="A205" s="2"/>
      <c r="C205" s="10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2">
      <c r="A206" s="2"/>
      <c r="C206" s="10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2">
      <c r="A207" s="2"/>
      <c r="C207" s="10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2">
      <c r="A208" s="2"/>
      <c r="C208" s="10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2">
      <c r="A209" s="2"/>
      <c r="C209" s="10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2">
      <c r="A210" s="2"/>
      <c r="C210" s="10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2">
      <c r="A211" s="2"/>
      <c r="C211" s="10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">
      <c r="A212" s="2"/>
      <c r="C212" s="10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2">
      <c r="A213" s="2"/>
      <c r="C213" s="10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2">
      <c r="A214" s="2"/>
      <c r="C214" s="10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2">
      <c r="A215" s="2"/>
      <c r="C215" s="10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2">
      <c r="A216" s="2"/>
      <c r="C216" s="10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2">
      <c r="A217" s="2"/>
      <c r="C217" s="10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2">
      <c r="A218" s="2"/>
      <c r="C218" s="10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2">
      <c r="A219" s="2"/>
      <c r="C219" s="10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2">
      <c r="A220" s="2"/>
      <c r="C220" s="10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2">
      <c r="A221" s="2"/>
      <c r="C221" s="10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2">
      <c r="A222" s="2"/>
      <c r="C222" s="10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2">
      <c r="A223" s="2"/>
      <c r="C223" s="10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2">
      <c r="A224" s="2"/>
      <c r="C224" s="10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2">
      <c r="A225" s="2"/>
      <c r="C225" s="10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2">
      <c r="A226" s="2"/>
      <c r="C226" s="10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2">
      <c r="A227" s="2"/>
      <c r="C227" s="10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2">
      <c r="A228" s="2"/>
      <c r="C228" s="10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2">
      <c r="A229" s="2"/>
      <c r="C229" s="10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2">
      <c r="A230" s="2"/>
      <c r="C230" s="10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2">
      <c r="A231" s="2"/>
      <c r="C231" s="10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2">
      <c r="A232" s="2"/>
      <c r="C232" s="10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2">
      <c r="A233" s="2"/>
      <c r="C233" s="10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2">
      <c r="A234" s="2"/>
      <c r="C234" s="10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2">
      <c r="A235" s="2"/>
      <c r="C235" s="10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2">
      <c r="A236" s="2"/>
      <c r="C236" s="10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2">
      <c r="A237" s="2"/>
      <c r="C237" s="10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2">
      <c r="A238" s="2"/>
      <c r="C238" s="10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2">
      <c r="A239" s="2"/>
      <c r="C239" s="10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2">
      <c r="A240" s="2"/>
      <c r="C240" s="10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2">
      <c r="A241" s="2"/>
      <c r="C241" s="10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2">
      <c r="A242" s="2"/>
      <c r="C242" s="10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2">
      <c r="A243" s="2"/>
      <c r="C243" s="10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2">
      <c r="A244" s="2"/>
      <c r="C244" s="10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2">
      <c r="A245" s="2"/>
      <c r="C245" s="10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2">
      <c r="A246" s="2"/>
      <c r="C246" s="10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2">
      <c r="A247" s="2"/>
      <c r="C247" s="10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2">
      <c r="A248" s="2"/>
      <c r="C248" s="10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2">
      <c r="A249" s="2"/>
      <c r="C249" s="10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2">
      <c r="A250" s="2"/>
      <c r="C250" s="10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">
      <c r="A251" s="2"/>
      <c r="C251" s="10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">
      <c r="A252" s="2"/>
      <c r="C252" s="10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2">
      <c r="A253" s="2"/>
      <c r="C253" s="10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">
      <c r="A254" s="2"/>
      <c r="C254" s="10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2">
      <c r="A255" s="2"/>
      <c r="C255" s="10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2">
      <c r="A256" s="2"/>
      <c r="C256" s="10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">
      <c r="A257" s="2"/>
      <c r="C257" s="10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2">
      <c r="A258" s="2"/>
      <c r="C258" s="10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2">
      <c r="A259" s="2"/>
      <c r="C259" s="10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2">
      <c r="A260" s="2"/>
      <c r="C260" s="10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2">
      <c r="A261" s="2"/>
      <c r="C261" s="10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2">
      <c r="A262" s="2"/>
      <c r="C262" s="10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2">
      <c r="A263" s="2"/>
      <c r="C263" s="10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2">
      <c r="A264" s="2"/>
      <c r="C264" s="10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2">
      <c r="A265" s="2"/>
      <c r="C265" s="10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2">
      <c r="A266" s="2"/>
      <c r="C266" s="10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2">
      <c r="A267" s="2"/>
      <c r="C267" s="10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2">
      <c r="A268" s="2"/>
      <c r="C268" s="10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2">
      <c r="A269" s="2"/>
      <c r="C269" s="10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2">
      <c r="A270" s="2"/>
      <c r="C270" s="10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2">
      <c r="A271" s="2"/>
      <c r="C271" s="10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2">
      <c r="A272" s="2"/>
      <c r="C272" s="10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2">
      <c r="A273" s="2"/>
      <c r="C273" s="10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2">
      <c r="A274" s="2"/>
      <c r="C274" s="10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2">
      <c r="A275" s="2"/>
      <c r="C275" s="10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2">
      <c r="A276" s="2"/>
      <c r="C276" s="10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2">
      <c r="A277" s="2"/>
      <c r="C277" s="10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2">
      <c r="A278" s="2"/>
      <c r="C278" s="10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2">
      <c r="A279" s="2"/>
      <c r="C279" s="10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2">
      <c r="A280" s="2"/>
      <c r="C280" s="10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2">
      <c r="A281" s="2"/>
      <c r="C281" s="10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2">
      <c r="A282" s="2"/>
      <c r="C282" s="10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2">
      <c r="A283" s="2"/>
      <c r="C283" s="10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2">
      <c r="A284" s="2"/>
      <c r="C284" s="10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2">
      <c r="A285" s="2"/>
      <c r="C285" s="10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2">
      <c r="A286" s="2"/>
      <c r="C286" s="10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2">
      <c r="A287" s="2"/>
      <c r="C287" s="10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2">
      <c r="A288" s="2"/>
      <c r="C288" s="10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2">
      <c r="A289" s="2"/>
      <c r="C289" s="10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2">
      <c r="A290" s="2"/>
      <c r="C290" s="10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">
      <c r="A291" s="2"/>
      <c r="C291" s="10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">
      <c r="A292" s="2"/>
      <c r="C292" s="10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">
      <c r="A293" s="2"/>
      <c r="C293" s="10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">
      <c r="A294" s="2"/>
      <c r="C294" s="10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">
      <c r="A295" s="2"/>
      <c r="C295" s="10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2">
      <c r="A296" s="2"/>
      <c r="C296" s="10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">
      <c r="A297" s="2"/>
      <c r="C297" s="10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2">
      <c r="A298" s="2"/>
      <c r="C298" s="10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2">
      <c r="A299" s="2"/>
      <c r="C299" s="10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2">
      <c r="A300" s="2"/>
      <c r="C300" s="10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2">
      <c r="A301" s="2"/>
      <c r="C301" s="10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2">
      <c r="A302" s="2"/>
      <c r="C302" s="10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2">
      <c r="A303" s="2"/>
      <c r="C303" s="10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2">
      <c r="A304" s="2"/>
      <c r="C304" s="10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2">
      <c r="A305" s="2"/>
      <c r="C305" s="10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2">
      <c r="A306" s="2"/>
      <c r="C306" s="10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2">
      <c r="A307" s="2"/>
      <c r="C307" s="10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2">
      <c r="A308" s="2"/>
      <c r="C308" s="10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2">
      <c r="A309" s="2"/>
      <c r="C309" s="10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2">
      <c r="A310" s="2"/>
      <c r="C310" s="10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2">
      <c r="A311" s="2"/>
      <c r="C311" s="10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2">
      <c r="A312" s="2"/>
      <c r="C312" s="10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2">
      <c r="A313" s="2"/>
      <c r="C313" s="10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2">
      <c r="A314" s="2"/>
      <c r="C314" s="10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2">
      <c r="A315" s="2"/>
      <c r="C315" s="10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2">
      <c r="A316" s="2"/>
      <c r="C316" s="10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2">
      <c r="A317" s="2"/>
      <c r="C317" s="10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2">
      <c r="A318" s="2"/>
      <c r="C318" s="10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2">
      <c r="A319" s="2"/>
      <c r="C319" s="10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2">
      <c r="A320" s="2"/>
      <c r="C320" s="10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2">
      <c r="A321" s="2"/>
      <c r="C321" s="10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2">
      <c r="A322" s="2"/>
      <c r="C322" s="10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2">
      <c r="A323" s="2"/>
      <c r="C323" s="10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2">
      <c r="A324" s="2"/>
      <c r="C324" s="10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2">
      <c r="A325" s="2"/>
      <c r="C325" s="10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2">
      <c r="A326" s="2"/>
      <c r="C326" s="10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2">
      <c r="A327" s="2"/>
      <c r="C327" s="10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2">
      <c r="A328" s="2"/>
      <c r="C328" s="10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2">
      <c r="A329" s="2"/>
      <c r="C329" s="10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2">
      <c r="A330" s="2"/>
      <c r="C330" s="10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2">
      <c r="A331" s="2"/>
      <c r="C331" s="10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2">
      <c r="A332" s="2"/>
      <c r="C332" s="10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2">
      <c r="A333" s="2"/>
      <c r="C333" s="10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2">
      <c r="A334" s="2"/>
      <c r="C334" s="10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2">
      <c r="A335" s="2"/>
      <c r="C335" s="10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2">
      <c r="A336" s="2"/>
      <c r="C336" s="10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2">
      <c r="A337" s="2"/>
      <c r="C337" s="10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2">
      <c r="A338" s="2"/>
      <c r="C338" s="10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2">
      <c r="A339" s="2"/>
      <c r="C339" s="10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">
      <c r="A340" s="2"/>
      <c r="C340" s="10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2">
      <c r="A341" s="2"/>
      <c r="C341" s="10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2">
      <c r="A342" s="2"/>
      <c r="C342" s="10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2">
      <c r="A343" s="2"/>
      <c r="C343" s="10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2">
      <c r="A344" s="2"/>
      <c r="C344" s="10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2">
      <c r="A345" s="2"/>
      <c r="C345" s="10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2">
      <c r="A346" s="2"/>
      <c r="C346" s="10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2">
      <c r="A347" s="2"/>
      <c r="C347" s="10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2">
      <c r="A348" s="2"/>
      <c r="C348" s="10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2">
      <c r="A349" s="2"/>
      <c r="C349" s="10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2">
      <c r="A350" s="2"/>
      <c r="C350" s="10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2">
      <c r="A351" s="2"/>
      <c r="C351" s="10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2">
      <c r="A352" s="2"/>
      <c r="C352" s="10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2">
      <c r="A353" s="2"/>
      <c r="C353" s="10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2">
      <c r="A354" s="2"/>
      <c r="C354" s="10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2">
      <c r="A355" s="2"/>
      <c r="C355" s="10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2">
      <c r="A356" s="2"/>
      <c r="C356" s="10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2">
      <c r="A357" s="2"/>
      <c r="C357" s="10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2">
      <c r="A358" s="2"/>
      <c r="C358" s="10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2">
      <c r="A359" s="2"/>
      <c r="C359" s="10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2">
      <c r="A360" s="2"/>
      <c r="C360" s="10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2">
      <c r="A361" s="2"/>
      <c r="C361" s="10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2">
      <c r="A362" s="2"/>
      <c r="C362" s="10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2">
      <c r="A363" s="2"/>
      <c r="C363" s="10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2">
      <c r="A364" s="2"/>
      <c r="C364" s="10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2">
      <c r="A365" s="2"/>
      <c r="C365" s="10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2">
      <c r="A366" s="2"/>
      <c r="C366" s="10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2">
      <c r="A367" s="2"/>
      <c r="C367" s="10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2">
      <c r="A368" s="2"/>
      <c r="C368" s="10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2">
      <c r="A369" s="2"/>
      <c r="C369" s="10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2">
      <c r="A370" s="2"/>
      <c r="C370" s="10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2">
      <c r="A371" s="2"/>
      <c r="C371" s="10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2">
      <c r="A372" s="2"/>
      <c r="C372" s="10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2">
      <c r="A373" s="2"/>
      <c r="C373" s="10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2">
      <c r="A374" s="2"/>
      <c r="C374" s="10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2">
      <c r="A375" s="2"/>
      <c r="C375" s="10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2">
      <c r="A376" s="2"/>
      <c r="C376" s="10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2">
      <c r="A377" s="2"/>
      <c r="C377" s="10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2">
      <c r="A378" s="2"/>
      <c r="C378" s="10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2">
      <c r="A379" s="2"/>
      <c r="C379" s="10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2">
      <c r="A380" s="2"/>
      <c r="C380" s="10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2">
      <c r="A381" s="2"/>
      <c r="C381" s="10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2">
      <c r="A382" s="2"/>
      <c r="C382" s="10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2">
      <c r="A383" s="2"/>
      <c r="C383" s="10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2">
      <c r="A384" s="2"/>
      <c r="C384" s="10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2">
      <c r="A385" s="2"/>
      <c r="C385" s="10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2">
      <c r="A386" s="2"/>
      <c r="C386" s="10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2">
      <c r="A387" s="2"/>
      <c r="C387" s="10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2">
      <c r="A388" s="2"/>
      <c r="C388" s="10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2">
      <c r="A389" s="2"/>
      <c r="C389" s="10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2">
      <c r="A390" s="2"/>
      <c r="C390" s="10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2">
      <c r="A391" s="2"/>
      <c r="C391" s="10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2">
      <c r="A392" s="2"/>
      <c r="C392" s="10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2">
      <c r="A393" s="2"/>
      <c r="C393" s="10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2">
      <c r="A394" s="2"/>
      <c r="C394" s="10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2">
      <c r="A395" s="2"/>
      <c r="C395" s="10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2">
      <c r="A396" s="2"/>
      <c r="C396" s="10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2">
      <c r="A397" s="2"/>
      <c r="C397" s="10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2">
      <c r="A398" s="2"/>
      <c r="C398" s="10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2">
      <c r="A399" s="2"/>
      <c r="C399" s="10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2">
      <c r="A400" s="2"/>
      <c r="C400" s="10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2">
      <c r="A401" s="2"/>
      <c r="C401" s="10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2">
      <c r="A402" s="2"/>
      <c r="C402" s="10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2">
      <c r="A403" s="2"/>
      <c r="C403" s="10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2">
      <c r="A404" s="2"/>
      <c r="C404" s="10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2">
      <c r="A405" s="2"/>
      <c r="C405" s="10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2">
      <c r="A406" s="2"/>
      <c r="C406" s="10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2">
      <c r="A407" s="2"/>
      <c r="C407" s="10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2">
      <c r="A408" s="2"/>
      <c r="C408" s="10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2">
      <c r="A409" s="2"/>
      <c r="C409" s="10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2">
      <c r="A410" s="2"/>
      <c r="C410" s="10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2">
      <c r="A411" s="2"/>
      <c r="C411" s="10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2">
      <c r="A412" s="2"/>
      <c r="C412" s="10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2">
      <c r="A413" s="2"/>
      <c r="C413" s="10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2">
      <c r="A414" s="2"/>
      <c r="C414" s="10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2">
      <c r="A415" s="2"/>
      <c r="C415" s="10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2">
      <c r="A416" s="2"/>
      <c r="C416" s="10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2">
      <c r="A417" s="2"/>
      <c r="C417" s="10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2">
      <c r="A418" s="2"/>
      <c r="C418" s="10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2">
      <c r="A419" s="2"/>
      <c r="C419" s="10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2">
      <c r="A420" s="2"/>
      <c r="C420" s="10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2">
      <c r="A421" s="2"/>
      <c r="C421" s="10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2">
      <c r="A422" s="2"/>
      <c r="C422" s="10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2">
      <c r="A423" s="2"/>
      <c r="C423" s="10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2">
      <c r="A424" s="2"/>
      <c r="C424" s="10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2">
      <c r="A425" s="2"/>
      <c r="C425" s="10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2">
      <c r="A426" s="2"/>
      <c r="C426" s="10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2">
      <c r="A427" s="2"/>
      <c r="C427" s="10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2">
      <c r="A428" s="2"/>
      <c r="C428" s="10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2">
      <c r="A429" s="2"/>
      <c r="C429" s="10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2">
      <c r="A430" s="2"/>
      <c r="C430" s="10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2">
      <c r="A431" s="2"/>
      <c r="C431" s="10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2">
      <c r="A432" s="2"/>
      <c r="C432" s="10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2">
      <c r="A433" s="2"/>
      <c r="C433" s="10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2">
      <c r="A434" s="2"/>
      <c r="C434" s="10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2">
      <c r="A435" s="2"/>
      <c r="C435" s="10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2">
      <c r="A436" s="2"/>
      <c r="C436" s="10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2">
      <c r="A437" s="2"/>
      <c r="C437" s="10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2">
      <c r="A438" s="2"/>
      <c r="C438" s="10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2">
      <c r="A439" s="2"/>
      <c r="C439" s="10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2">
      <c r="A440" s="2"/>
      <c r="C440" s="10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2">
      <c r="A441" s="2"/>
      <c r="C441" s="10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2">
      <c r="A442" s="2"/>
      <c r="C442" s="10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2">
      <c r="A443" s="2"/>
      <c r="C443" s="10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2">
      <c r="A444" s="2"/>
      <c r="C444" s="10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2">
      <c r="A445" s="2"/>
      <c r="C445" s="10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2">
      <c r="A446" s="2"/>
      <c r="C446" s="10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2">
      <c r="A447" s="2"/>
      <c r="C447" s="10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2">
      <c r="A448" s="2"/>
      <c r="C448" s="10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2">
      <c r="A449" s="2"/>
      <c r="C449" s="10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2">
      <c r="A450" s="2"/>
      <c r="C450" s="10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2">
      <c r="A451" s="2"/>
      <c r="C451" s="10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2">
      <c r="A452" s="2"/>
      <c r="C452" s="10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2">
      <c r="A453" s="2"/>
      <c r="C453" s="10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2">
      <c r="A454" s="2"/>
      <c r="C454" s="10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2">
      <c r="A455" s="2"/>
      <c r="C455" s="10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2">
      <c r="A456" s="2"/>
      <c r="C456" s="10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2">
      <c r="A457" s="2"/>
      <c r="C457" s="10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2">
      <c r="A458" s="2"/>
      <c r="C458" s="10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2">
      <c r="A459" s="2"/>
      <c r="C459" s="10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2">
      <c r="A460" s="2"/>
      <c r="C460" s="10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2">
      <c r="A461" s="2"/>
      <c r="C461" s="10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2">
      <c r="A462" s="2"/>
      <c r="C462" s="10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2">
      <c r="A463" s="2"/>
      <c r="C463" s="10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2">
      <c r="A464" s="2"/>
      <c r="C464" s="10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2">
      <c r="A465" s="2"/>
      <c r="C465" s="10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2">
      <c r="A466" s="2"/>
      <c r="C466" s="10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2">
      <c r="A467" s="2"/>
      <c r="C467" s="10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2">
      <c r="A468" s="2"/>
      <c r="C468" s="10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2">
      <c r="A469" s="2"/>
      <c r="C469" s="10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2">
      <c r="A470" s="2"/>
      <c r="C470" s="10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2">
      <c r="A471" s="2"/>
      <c r="C471" s="10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2">
      <c r="A472" s="2"/>
      <c r="C472" s="10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2">
      <c r="A473" s="2"/>
      <c r="C473" s="10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2">
      <c r="A474" s="2"/>
      <c r="C474" s="10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2">
      <c r="A475" s="2"/>
      <c r="C475" s="10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2">
      <c r="A476" s="2"/>
      <c r="C476" s="10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2">
      <c r="A477" s="2"/>
      <c r="C477" s="10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2">
      <c r="A478" s="2"/>
      <c r="C478" s="10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2">
      <c r="A479" s="2"/>
      <c r="C479" s="10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2">
      <c r="A480" s="2"/>
      <c r="C480" s="10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2">
      <c r="A481" s="2"/>
      <c r="C481" s="10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2">
      <c r="A482" s="2"/>
      <c r="C482" s="10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2">
      <c r="A483" s="2"/>
      <c r="C483" s="10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2">
      <c r="A484" s="2"/>
      <c r="C484" s="10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2">
      <c r="A485" s="2"/>
      <c r="C485" s="10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2">
      <c r="A486" s="2"/>
      <c r="C486" s="10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2">
      <c r="A487" s="2"/>
      <c r="C487" s="10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2">
      <c r="A488" s="2"/>
      <c r="C488" s="10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2">
      <c r="A489" s="2"/>
      <c r="C489" s="10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2">
      <c r="A490" s="2"/>
      <c r="C490" s="10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2">
      <c r="A491" s="2"/>
      <c r="C491" s="10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2">
      <c r="A492" s="2"/>
      <c r="C492" s="10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2">
      <c r="A493" s="2"/>
      <c r="C493" s="10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2">
      <c r="A494" s="2"/>
      <c r="C494" s="10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2">
      <c r="A495" s="2"/>
      <c r="C495" s="10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2">
      <c r="A496" s="2"/>
      <c r="C496" s="10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2">
      <c r="A497" s="2"/>
      <c r="C497" s="10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2">
      <c r="A498" s="2"/>
      <c r="C498" s="10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2">
      <c r="A499" s="2"/>
      <c r="C499" s="10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2">
      <c r="A500" s="2"/>
      <c r="C500" s="10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2">
      <c r="A501" s="2"/>
      <c r="C501" s="10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2">
      <c r="A502" s="2"/>
      <c r="C502" s="10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2">
      <c r="A503" s="2"/>
      <c r="C503" s="10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2">
      <c r="A504" s="2"/>
      <c r="C504" s="10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2">
      <c r="A505" s="2"/>
      <c r="C505" s="10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2">
      <c r="A506" s="2"/>
      <c r="C506" s="10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2">
      <c r="A507" s="2"/>
      <c r="C507" s="10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2">
      <c r="A508" s="2"/>
      <c r="C508" s="10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2">
      <c r="A509" s="2"/>
      <c r="C509" s="10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2">
      <c r="A510" s="2"/>
      <c r="C510" s="10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2">
      <c r="A511" s="2"/>
      <c r="C511" s="10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2">
      <c r="A512" s="2"/>
      <c r="C512" s="10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2">
      <c r="A513" s="2"/>
      <c r="C513" s="10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2">
      <c r="A514" s="2"/>
      <c r="C514" s="10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2">
      <c r="A515" s="2"/>
      <c r="C515" s="10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2">
      <c r="A516" s="2"/>
      <c r="C516" s="10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2">
      <c r="A517" s="2"/>
      <c r="C517" s="10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2">
      <c r="A518" s="2"/>
      <c r="C518" s="10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2">
      <c r="A519" s="2"/>
      <c r="C519" s="10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2">
      <c r="A520" s="2"/>
      <c r="C520" s="10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2">
      <c r="A521" s="2"/>
      <c r="C521" s="10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2">
      <c r="A522" s="2"/>
      <c r="C522" s="10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2">
      <c r="A523" s="2"/>
      <c r="C523" s="10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2">
      <c r="A524" s="2"/>
      <c r="C524" s="10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2">
      <c r="A525" s="2"/>
      <c r="C525" s="10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2">
      <c r="A526" s="2"/>
      <c r="C526" s="10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2">
      <c r="A527" s="2"/>
      <c r="C527" s="10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2">
      <c r="A528" s="2"/>
      <c r="C528" s="10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2">
      <c r="A529" s="2"/>
      <c r="C529" s="10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2">
      <c r="A530" s="2"/>
      <c r="C530" s="10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2">
      <c r="A531" s="2"/>
      <c r="C531" s="10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2">
      <c r="A532" s="2"/>
      <c r="C532" s="10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2">
      <c r="A533" s="2"/>
      <c r="C533" s="10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2">
      <c r="A534" s="2"/>
      <c r="C534" s="10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2">
      <c r="A535" s="2"/>
      <c r="C535" s="10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2">
      <c r="A536" s="2"/>
      <c r="C536" s="10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2">
      <c r="A537" s="2"/>
      <c r="C537" s="10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2">
      <c r="A538" s="2"/>
      <c r="C538" s="10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2">
      <c r="A539" s="2"/>
      <c r="C539" s="10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2">
      <c r="A540" s="2"/>
      <c r="C540" s="10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2">
      <c r="A541" s="2"/>
      <c r="C541" s="10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2">
      <c r="A542" s="2"/>
      <c r="C542" s="10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2">
      <c r="A543" s="2"/>
      <c r="C543" s="10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2">
      <c r="A544" s="2"/>
      <c r="C544" s="10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2">
      <c r="A545" s="2"/>
      <c r="C545" s="10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2">
      <c r="A546" s="2"/>
      <c r="C546" s="10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2">
      <c r="A547" s="2"/>
      <c r="C547" s="10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2">
      <c r="A548" s="2"/>
      <c r="C548" s="10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2">
      <c r="A549" s="2"/>
      <c r="C549" s="10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2">
      <c r="A550" s="2"/>
      <c r="C550" s="10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2">
      <c r="A551" s="2"/>
      <c r="C551" s="10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2">
      <c r="A552" s="2"/>
      <c r="C552" s="10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2">
      <c r="A553" s="2"/>
      <c r="C553" s="10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2">
      <c r="A554" s="2"/>
      <c r="C554" s="10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2">
      <c r="A555" s="2"/>
      <c r="C555" s="10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2">
      <c r="A556" s="2"/>
      <c r="C556" s="10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2">
      <c r="A557" s="2"/>
      <c r="C557" s="10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2">
      <c r="A558" s="2"/>
      <c r="C558" s="10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2">
      <c r="A559" s="2"/>
      <c r="C559" s="10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2">
      <c r="A560" s="2"/>
      <c r="C560" s="10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2">
      <c r="A561" s="2"/>
      <c r="C561" s="10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2">
      <c r="A562" s="2"/>
      <c r="C562" s="10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2">
      <c r="A563" s="2"/>
      <c r="C563" s="10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2">
      <c r="A564" s="2"/>
      <c r="C564" s="10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2">
      <c r="A565" s="2"/>
      <c r="C565" s="10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2">
      <c r="A566" s="2"/>
      <c r="C566" s="10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2">
      <c r="A567" s="2"/>
      <c r="C567" s="10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2">
      <c r="A568" s="2"/>
      <c r="C568" s="10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2">
      <c r="A569" s="2"/>
      <c r="C569" s="10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2">
      <c r="A570" s="2"/>
      <c r="C570" s="10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2">
      <c r="A571" s="2"/>
      <c r="C571" s="10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2">
      <c r="A572" s="2"/>
      <c r="C572" s="10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2">
      <c r="A573" s="2"/>
      <c r="C573" s="10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2">
      <c r="A574" s="2"/>
      <c r="C574" s="10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2">
      <c r="A575" s="2"/>
      <c r="C575" s="10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2">
      <c r="A576" s="2"/>
      <c r="C576" s="10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2">
      <c r="A577" s="2"/>
      <c r="C577" s="10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2">
      <c r="A578" s="2"/>
      <c r="C578" s="10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2">
      <c r="A579" s="2"/>
      <c r="C579" s="10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2">
      <c r="A580" s="2"/>
      <c r="C580" s="10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2">
      <c r="A581" s="2"/>
      <c r="C581" s="10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2">
      <c r="A582" s="2"/>
      <c r="C582" s="10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2">
      <c r="A583" s="2"/>
      <c r="C583" s="10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2">
      <c r="A584" s="2"/>
      <c r="C584" s="10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2">
      <c r="A585" s="2"/>
      <c r="C585" s="10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2">
      <c r="A586" s="2"/>
      <c r="C586" s="10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2">
      <c r="A587" s="2"/>
      <c r="C587" s="10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2">
      <c r="A588" s="2"/>
      <c r="C588" s="10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2">
      <c r="A589" s="2"/>
      <c r="C589" s="10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2">
      <c r="A590" s="2"/>
      <c r="C590" s="10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2">
      <c r="A591" s="2"/>
      <c r="C591" s="10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2">
      <c r="A592" s="2"/>
      <c r="C592" s="10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2">
      <c r="A593" s="2"/>
      <c r="C593" s="10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2">
      <c r="A594" s="2"/>
      <c r="C594" s="10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2">
      <c r="A595" s="2"/>
      <c r="C595" s="10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2">
      <c r="A596" s="2"/>
      <c r="C596" s="10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2">
      <c r="A597" s="2"/>
      <c r="C597" s="10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2">
      <c r="A598" s="2"/>
      <c r="C598" s="10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2">
      <c r="A599" s="2"/>
      <c r="C599" s="10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2">
      <c r="A600" s="2"/>
      <c r="C600" s="10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2">
      <c r="A601" s="2"/>
      <c r="C601" s="10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2">
      <c r="A602" s="2"/>
      <c r="C602" s="10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2">
      <c r="A603" s="2"/>
      <c r="C603" s="10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2">
      <c r="A604" s="2"/>
      <c r="C604" s="10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2">
      <c r="A605" s="2"/>
      <c r="C605" s="10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2">
      <c r="A606" s="2"/>
      <c r="C606" s="10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2">
      <c r="A607" s="2"/>
      <c r="C607" s="10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2">
      <c r="A608" s="2"/>
      <c r="C608" s="10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2">
      <c r="A609" s="2"/>
      <c r="C609" s="10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2">
      <c r="A610" s="2"/>
      <c r="C610" s="10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2">
      <c r="A611" s="2"/>
      <c r="C611" s="10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2">
      <c r="A612" s="2"/>
      <c r="C612" s="10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2">
      <c r="A613" s="2"/>
      <c r="C613" s="10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2">
      <c r="A614" s="2"/>
      <c r="C614" s="10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2">
      <c r="A615" s="2"/>
      <c r="C615" s="10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2">
      <c r="A616" s="2"/>
      <c r="C616" s="10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2">
      <c r="A617" s="2"/>
      <c r="C617" s="10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2">
      <c r="A618" s="2"/>
      <c r="C618" s="10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2">
      <c r="A619" s="2"/>
      <c r="C619" s="10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2">
      <c r="A620" s="2"/>
      <c r="C620" s="10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2">
      <c r="A621" s="2"/>
      <c r="C621" s="10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2">
      <c r="A622" s="2"/>
      <c r="C622" s="10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2">
      <c r="A623" s="2"/>
      <c r="C623" s="10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2">
      <c r="A624" s="2"/>
      <c r="C624" s="10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2">
      <c r="A625" s="2"/>
      <c r="C625" s="10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2">
      <c r="A626" s="2"/>
      <c r="C626" s="10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2">
      <c r="A627" s="2"/>
      <c r="C627" s="10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2">
      <c r="A628" s="2"/>
      <c r="C628" s="10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2">
      <c r="A629" s="2"/>
      <c r="C629" s="10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2">
      <c r="A630" s="2"/>
      <c r="C630" s="10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2">
      <c r="A631" s="2"/>
      <c r="C631" s="10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2">
      <c r="A632" s="2"/>
      <c r="C632" s="10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2">
      <c r="A633" s="2"/>
      <c r="C633" s="10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2">
      <c r="A634" s="2"/>
      <c r="C634" s="10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2">
      <c r="A635" s="2"/>
      <c r="C635" s="10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2">
      <c r="A636" s="2"/>
      <c r="C636" s="10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2">
      <c r="A637" s="2"/>
      <c r="C637" s="10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2">
      <c r="A638" s="2"/>
      <c r="C638" s="10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2">
      <c r="A639" s="2"/>
      <c r="C639" s="10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2">
      <c r="A640" s="2"/>
      <c r="C640" s="10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2">
      <c r="A641" s="2"/>
      <c r="C641" s="10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2">
      <c r="A642" s="2"/>
      <c r="C642" s="10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2">
      <c r="A643" s="2"/>
      <c r="C643" s="10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2">
      <c r="A644" s="2"/>
      <c r="C644" s="10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2">
      <c r="A645" s="2"/>
      <c r="C645" s="10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2">
      <c r="A646" s="2"/>
      <c r="C646" s="10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2">
      <c r="A647" s="2"/>
      <c r="C647" s="10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2">
      <c r="A648" s="2"/>
      <c r="C648" s="10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2">
      <c r="A649" s="2"/>
      <c r="C649" s="10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2">
      <c r="A650" s="2"/>
      <c r="C650" s="10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2">
      <c r="A651" s="2"/>
      <c r="C651" s="10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2">
      <c r="A652" s="2"/>
      <c r="C652" s="10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2">
      <c r="A653" s="2"/>
      <c r="C653" s="10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2">
      <c r="A654" s="2"/>
      <c r="C654" s="10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2">
      <c r="A655" s="2"/>
      <c r="C655" s="10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2">
      <c r="A656" s="2"/>
      <c r="C656" s="10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2">
      <c r="A657" s="2"/>
      <c r="C657" s="10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2">
      <c r="A658" s="2"/>
      <c r="C658" s="10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2">
      <c r="A659" s="2"/>
      <c r="C659" s="10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2">
      <c r="A660" s="2"/>
      <c r="C660" s="10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2">
      <c r="A661" s="2"/>
      <c r="C661" s="10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2">
      <c r="A662" s="2"/>
      <c r="C662" s="10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2">
      <c r="A663" s="2"/>
      <c r="C663" s="10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2">
      <c r="A664" s="2"/>
      <c r="C664" s="10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2">
      <c r="A665" s="2"/>
      <c r="C665" s="10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2">
      <c r="A666" s="2"/>
      <c r="C666" s="10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2">
      <c r="A667" s="2"/>
      <c r="C667" s="10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2">
      <c r="A668" s="2"/>
      <c r="C668" s="10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2">
      <c r="A669" s="2"/>
      <c r="C669" s="10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2">
      <c r="A670" s="2"/>
      <c r="C670" s="10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2">
      <c r="A671" s="2"/>
      <c r="C671" s="10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2">
      <c r="A672" s="2"/>
      <c r="C672" s="10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2">
      <c r="A673" s="2"/>
      <c r="C673" s="10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2">
      <c r="A674" s="2"/>
      <c r="C674" s="10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2">
      <c r="A675" s="2"/>
      <c r="C675" s="10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2">
      <c r="A676" s="2"/>
      <c r="C676" s="10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2">
      <c r="A677" s="2"/>
      <c r="C677" s="10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2">
      <c r="A678" s="2"/>
      <c r="C678" s="10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2">
      <c r="A679" s="2"/>
      <c r="C679" s="10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2">
      <c r="A680" s="2"/>
      <c r="C680" s="10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2">
      <c r="A681" s="2"/>
      <c r="C681" s="10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2">
      <c r="A682" s="2"/>
      <c r="C682" s="10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2">
      <c r="A683" s="2"/>
      <c r="C683" s="10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2">
      <c r="A684" s="2"/>
      <c r="C684" s="10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2">
      <c r="A685" s="2"/>
      <c r="C685" s="10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2">
      <c r="A686" s="2"/>
      <c r="C686" s="10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2">
      <c r="A687" s="2"/>
      <c r="C687" s="10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2">
      <c r="A688" s="2"/>
      <c r="C688" s="10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2">
      <c r="A689" s="2"/>
      <c r="C689" s="10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2">
      <c r="A690" s="2"/>
      <c r="C690" s="10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2">
      <c r="A691" s="2"/>
      <c r="C691" s="10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2">
      <c r="A692" s="2"/>
      <c r="C692" s="10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2">
      <c r="A693" s="2"/>
      <c r="C693" s="10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2">
      <c r="A694" s="2"/>
      <c r="C694" s="10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2">
      <c r="A695" s="2"/>
      <c r="C695" s="10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2">
      <c r="A696" s="2"/>
      <c r="C696" s="10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2">
      <c r="A697" s="2"/>
      <c r="C697" s="10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2">
      <c r="A698" s="2"/>
      <c r="C698" s="10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2">
      <c r="A699" s="2"/>
      <c r="C699" s="10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2">
      <c r="A700" s="2"/>
      <c r="C700" s="10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2">
      <c r="A701" s="2"/>
      <c r="C701" s="10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2">
      <c r="A702" s="2"/>
      <c r="C702" s="10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2">
      <c r="A703" s="2"/>
      <c r="C703" s="10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2">
      <c r="A704" s="2"/>
      <c r="C704" s="10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2">
      <c r="A705" s="2"/>
      <c r="C705" s="10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2">
      <c r="A706" s="2"/>
      <c r="C706" s="10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2">
      <c r="A707" s="2"/>
      <c r="C707" s="10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2">
      <c r="A708" s="2"/>
      <c r="C708" s="10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2">
      <c r="A709" s="2"/>
      <c r="C709" s="10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2">
      <c r="A710" s="2"/>
      <c r="C710" s="10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2">
      <c r="A711" s="2"/>
      <c r="C711" s="10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2">
      <c r="A712" s="2"/>
      <c r="C712" s="10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2">
      <c r="A713" s="2"/>
      <c r="C713" s="10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2">
      <c r="A714" s="2"/>
      <c r="C714" s="10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2">
      <c r="A715" s="2"/>
      <c r="C715" s="10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2">
      <c r="A716" s="2"/>
      <c r="C716" s="10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2">
      <c r="A717" s="2"/>
      <c r="C717" s="10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2">
      <c r="A718" s="2"/>
      <c r="C718" s="10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2">
      <c r="A719" s="2"/>
      <c r="C719" s="10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2">
      <c r="A720" s="2"/>
      <c r="C720" s="10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2">
      <c r="A721" s="2"/>
      <c r="C721" s="10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2">
      <c r="A722" s="2"/>
      <c r="C722" s="10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2">
      <c r="A723" s="2"/>
      <c r="C723" s="10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2">
      <c r="A724" s="2"/>
      <c r="C724" s="10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2">
      <c r="A725" s="2"/>
      <c r="C725" s="10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2">
      <c r="A726" s="2"/>
      <c r="C726" s="10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2">
      <c r="A727" s="2"/>
      <c r="C727" s="10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2">
      <c r="A728" s="2"/>
      <c r="C728" s="10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2">
      <c r="A729" s="2"/>
      <c r="C729" s="10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2">
      <c r="A730" s="2"/>
      <c r="C730" s="10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2">
      <c r="A731" s="2"/>
      <c r="C731" s="10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2">
      <c r="A732" s="2"/>
      <c r="C732" s="10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2">
      <c r="A733" s="2"/>
      <c r="C733" s="10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2">
      <c r="A734" s="2"/>
      <c r="C734" s="10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2">
      <c r="A735" s="2"/>
      <c r="C735" s="10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2">
      <c r="A736" s="2"/>
      <c r="C736" s="10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2">
      <c r="A737" s="2"/>
      <c r="C737" s="10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2">
      <c r="A738" s="2"/>
      <c r="C738" s="10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2">
      <c r="A739" s="2"/>
      <c r="C739" s="10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2">
      <c r="A740" s="2"/>
      <c r="C740" s="10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2">
      <c r="A741" s="2"/>
      <c r="C741" s="10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2">
      <c r="A742" s="2"/>
      <c r="C742" s="10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2">
      <c r="A743" s="2"/>
      <c r="C743" s="10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2">
      <c r="A744" s="2"/>
      <c r="C744" s="10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2">
      <c r="A745" s="2"/>
      <c r="C745" s="10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2">
      <c r="A746" s="2"/>
      <c r="C746" s="10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2">
      <c r="A747" s="2"/>
      <c r="C747" s="10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2">
      <c r="A748" s="2"/>
      <c r="C748" s="10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2">
      <c r="A749" s="2"/>
      <c r="C749" s="10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2">
      <c r="A750" s="2"/>
      <c r="C750" s="10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2">
      <c r="A751" s="2"/>
      <c r="C751" s="10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2">
      <c r="A752" s="2"/>
      <c r="C752" s="10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2">
      <c r="A753" s="2"/>
      <c r="C753" s="10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2">
      <c r="A754" s="2"/>
      <c r="C754" s="10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2">
      <c r="A755" s="2"/>
      <c r="C755" s="10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2">
      <c r="A756" s="2"/>
      <c r="C756" s="10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2">
      <c r="A757" s="2"/>
      <c r="C757" s="10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2">
      <c r="A758" s="2"/>
      <c r="C758" s="10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2">
      <c r="A759" s="2"/>
      <c r="C759" s="10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2">
      <c r="A760" s="2"/>
      <c r="C760" s="10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2">
      <c r="A761" s="2"/>
      <c r="C761" s="10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2">
      <c r="A762" s="2"/>
      <c r="C762" s="10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2">
      <c r="A763" s="2"/>
      <c r="C763" s="10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2">
      <c r="A764" s="2"/>
      <c r="C764" s="10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2">
      <c r="A765" s="2"/>
      <c r="C765" s="10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2">
      <c r="A766" s="2"/>
      <c r="C766" s="10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2">
      <c r="A767" s="2"/>
      <c r="C767" s="10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2">
      <c r="A768" s="2"/>
      <c r="C768" s="10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2">
      <c r="A769" s="2"/>
      <c r="C769" s="10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2">
      <c r="A770" s="2"/>
      <c r="C770" s="10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2">
      <c r="A771" s="2"/>
      <c r="C771" s="10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2">
      <c r="A772" s="2"/>
      <c r="C772" s="10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2">
      <c r="A773" s="2"/>
      <c r="C773" s="10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2">
      <c r="A774" s="2"/>
      <c r="C774" s="10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2">
      <c r="A775" s="2"/>
      <c r="C775" s="10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2">
      <c r="A776" s="2"/>
      <c r="C776" s="10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2">
      <c r="A777" s="2"/>
      <c r="C777" s="10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2">
      <c r="A778" s="2"/>
      <c r="C778" s="10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2">
      <c r="A779" s="2"/>
      <c r="C779" s="10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2">
      <c r="A780" s="2"/>
      <c r="C780" s="10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2">
      <c r="A781" s="2"/>
      <c r="C781" s="10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2">
      <c r="A782" s="2"/>
      <c r="C782" s="10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2">
      <c r="A783" s="2"/>
      <c r="C783" s="10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2">
      <c r="A784" s="2"/>
      <c r="C784" s="10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2">
      <c r="A785" s="2"/>
      <c r="C785" s="10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2">
      <c r="A786" s="2"/>
      <c r="C786" s="10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2">
      <c r="A787" s="2"/>
      <c r="C787" s="10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2">
      <c r="A788" s="2"/>
      <c r="C788" s="10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2">
      <c r="A789" s="2"/>
      <c r="C789" s="10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2">
      <c r="A790" s="2"/>
      <c r="C790" s="10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2">
      <c r="A791" s="2"/>
      <c r="C791" s="10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2">
      <c r="A792" s="2"/>
      <c r="C792" s="10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2">
      <c r="A793" s="2"/>
      <c r="C793" s="10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2">
      <c r="A794" s="2"/>
      <c r="C794" s="10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2">
      <c r="A795" s="2"/>
      <c r="C795" s="10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2">
      <c r="A796" s="2"/>
      <c r="C796" s="10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2">
      <c r="A797" s="2"/>
      <c r="C797" s="10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2">
      <c r="A798" s="2"/>
      <c r="C798" s="10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2">
      <c r="A799" s="2"/>
      <c r="C799" s="10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2">
      <c r="A800" s="2"/>
      <c r="C800" s="10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2">
      <c r="A801" s="2"/>
      <c r="C801" s="10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2">
      <c r="A802" s="2"/>
      <c r="C802" s="10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2">
      <c r="A803" s="2"/>
      <c r="C803" s="10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2">
      <c r="A804" s="2"/>
      <c r="C804" s="10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2">
      <c r="A805" s="2"/>
      <c r="C805" s="10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2">
      <c r="A806" s="2"/>
      <c r="C806" s="10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2">
      <c r="A807" s="2"/>
      <c r="C807" s="10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2">
      <c r="A808" s="2"/>
      <c r="C808" s="10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2">
      <c r="A809" s="2"/>
      <c r="C809" s="10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2">
      <c r="A810" s="2"/>
      <c r="C810" s="10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2">
      <c r="A811" s="2"/>
      <c r="C811" s="10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2">
      <c r="A812" s="2"/>
      <c r="C812" s="10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2">
      <c r="A813" s="2"/>
      <c r="C813" s="10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2">
      <c r="A814" s="2"/>
      <c r="C814" s="10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2">
      <c r="A815" s="2"/>
      <c r="C815" s="10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2">
      <c r="A816" s="2"/>
      <c r="C816" s="10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2">
      <c r="A817" s="2"/>
      <c r="C817" s="10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2">
      <c r="A818" s="2"/>
      <c r="C818" s="10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2">
      <c r="A819" s="2"/>
      <c r="C819" s="10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2">
      <c r="A820" s="2"/>
      <c r="C820" s="10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2">
      <c r="A821" s="2"/>
      <c r="C821" s="10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2">
      <c r="A822" s="2"/>
      <c r="C822" s="10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2">
      <c r="A823" s="2"/>
      <c r="C823" s="10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2">
      <c r="A824" s="2"/>
      <c r="C824" s="10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2">
      <c r="A825" s="2"/>
      <c r="C825" s="10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2">
      <c r="A826" s="2"/>
      <c r="C826" s="10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2">
      <c r="A827" s="2"/>
      <c r="C827" s="10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2">
      <c r="A828" s="2"/>
      <c r="C828" s="10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2">
      <c r="A829" s="2"/>
      <c r="C829" s="10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2">
      <c r="A830" s="2"/>
      <c r="C830" s="10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2">
      <c r="A831" s="2"/>
      <c r="C831" s="10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2">
      <c r="A832" s="2"/>
      <c r="C832" s="10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2">
      <c r="A833" s="2"/>
      <c r="C833" s="10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2">
      <c r="A834" s="2"/>
      <c r="C834" s="10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2">
      <c r="A835" s="2"/>
      <c r="C835" s="10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2">
      <c r="A836" s="2"/>
      <c r="C836" s="10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2">
      <c r="A837" s="2"/>
      <c r="C837" s="10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2">
      <c r="A838" s="2"/>
      <c r="C838" s="10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2">
      <c r="A839" s="2"/>
      <c r="C839" s="10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2">
      <c r="A840" s="2"/>
      <c r="C840" s="10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2">
      <c r="A841" s="2"/>
      <c r="C841" s="10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2">
      <c r="A842" s="2"/>
      <c r="C842" s="10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2">
      <c r="A843" s="2"/>
      <c r="C843" s="10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2">
      <c r="A844" s="2"/>
      <c r="C844" s="10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2">
      <c r="A845" s="2"/>
      <c r="C845" s="10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2">
      <c r="A846" s="2"/>
      <c r="C846" s="10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2">
      <c r="A847" s="2"/>
      <c r="C847" s="10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2">
      <c r="A848" s="2"/>
      <c r="C848" s="10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2">
      <c r="A849" s="2"/>
      <c r="C849" s="10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2">
      <c r="A850" s="2"/>
      <c r="C850" s="10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2">
      <c r="A851" s="2"/>
      <c r="C851" s="10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2">
      <c r="A852" s="2"/>
      <c r="C852" s="10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2">
      <c r="A853" s="2"/>
      <c r="C853" s="10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2">
      <c r="A854" s="2"/>
      <c r="C854" s="10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2">
      <c r="A855" s="2"/>
      <c r="C855" s="10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2">
      <c r="A856" s="2"/>
      <c r="C856" s="10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2">
      <c r="A857" s="2"/>
      <c r="C857" s="10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2">
      <c r="A858" s="2"/>
      <c r="C858" s="10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2">
      <c r="A859" s="2"/>
      <c r="C859" s="10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2">
      <c r="A860" s="2"/>
      <c r="C860" s="10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2">
      <c r="A861" s="2"/>
      <c r="C861" s="10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2">
      <c r="A862" s="2"/>
      <c r="C862" s="10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2">
      <c r="A863" s="2"/>
      <c r="C863" s="10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2">
      <c r="A864" s="2"/>
      <c r="C864" s="10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2">
      <c r="A865" s="2"/>
      <c r="C865" s="10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2">
      <c r="A866" s="2"/>
      <c r="C866" s="10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2">
      <c r="A867" s="2"/>
      <c r="C867" s="10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2">
      <c r="A868" s="2"/>
      <c r="C868" s="10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2">
      <c r="A869" s="2"/>
      <c r="C869" s="10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2">
      <c r="A870" s="2"/>
      <c r="C870" s="10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2">
      <c r="A871" s="2"/>
      <c r="C871" s="10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2">
      <c r="A872" s="2"/>
      <c r="C872" s="10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2">
      <c r="A873" s="2"/>
      <c r="C873" s="10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2">
      <c r="A874" s="2"/>
      <c r="C874" s="10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2">
      <c r="A875" s="2"/>
      <c r="C875" s="10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2">
      <c r="A876" s="2"/>
      <c r="C876" s="10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2">
      <c r="A877" s="2"/>
      <c r="C877" s="10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2">
      <c r="A878" s="2"/>
      <c r="C878" s="10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2">
      <c r="A879" s="2"/>
      <c r="C879" s="10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2">
      <c r="A880" s="2"/>
      <c r="C880" s="10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2">
      <c r="A881" s="2"/>
      <c r="C881" s="10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2">
      <c r="A882" s="2"/>
      <c r="C882" s="10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2">
      <c r="A883" s="2"/>
      <c r="C883" s="10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2">
      <c r="A884" s="2"/>
      <c r="C884" s="10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2">
      <c r="A885" s="2"/>
      <c r="C885" s="10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2">
      <c r="A886" s="2"/>
      <c r="C886" s="10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2">
      <c r="A887" s="2"/>
      <c r="C887" s="10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2">
      <c r="A888" s="2"/>
      <c r="C888" s="10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2">
      <c r="A889" s="2"/>
      <c r="C889" s="10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2">
      <c r="A890" s="2"/>
      <c r="C890" s="10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2">
      <c r="A891" s="2"/>
      <c r="C891" s="10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2">
      <c r="A892" s="2"/>
      <c r="C892" s="10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2">
      <c r="A893" s="2"/>
      <c r="C893" s="10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2">
      <c r="A894" s="2"/>
      <c r="C894" s="10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2">
      <c r="A895" s="2"/>
      <c r="C895" s="10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2">
      <c r="A896" s="2"/>
      <c r="C896" s="10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2">
      <c r="A897" s="2"/>
      <c r="C897" s="10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2">
      <c r="A898" s="2"/>
      <c r="C898" s="10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2">
      <c r="A899" s="2"/>
      <c r="C899" s="10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2">
      <c r="A900" s="2"/>
      <c r="C900" s="10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2">
      <c r="A901" s="2"/>
      <c r="C901" s="10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2">
      <c r="A902" s="2"/>
      <c r="C902" s="10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2">
      <c r="A903" s="2"/>
      <c r="C903" s="10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2">
      <c r="A904" s="2"/>
      <c r="C904" s="10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2">
      <c r="A905" s="2"/>
      <c r="C905" s="10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2">
      <c r="A906" s="2"/>
      <c r="C906" s="10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2">
      <c r="A907" s="2"/>
      <c r="C907" s="10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2">
      <c r="A908" s="2"/>
      <c r="C908" s="10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2">
      <c r="A909" s="2"/>
      <c r="C909" s="10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2">
      <c r="A910" s="2"/>
      <c r="C910" s="10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2">
      <c r="A911" s="2"/>
      <c r="C911" s="10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2">
      <c r="A912" s="2"/>
      <c r="C912" s="10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2">
      <c r="A913" s="2"/>
      <c r="C913" s="10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2">
      <c r="A914" s="2"/>
      <c r="C914" s="10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2">
      <c r="A915" s="2"/>
      <c r="C915" s="10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2">
      <c r="A916" s="2"/>
      <c r="C916" s="10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2">
      <c r="A917" s="2"/>
      <c r="C917" s="10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2">
      <c r="A918" s="2"/>
      <c r="C918" s="10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2">
      <c r="A919" s="2"/>
      <c r="C919" s="10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2">
      <c r="A920" s="2"/>
      <c r="C920" s="10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2">
      <c r="A921" s="2"/>
      <c r="C921" s="10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2">
      <c r="A922" s="2"/>
      <c r="C922" s="10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2">
      <c r="A923" s="2"/>
      <c r="C923" s="10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2">
      <c r="A924" s="2"/>
      <c r="C924" s="10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2">
      <c r="A925" s="2"/>
      <c r="C925" s="10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2">
      <c r="A926" s="2"/>
      <c r="C926" s="10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2">
      <c r="A927" s="2"/>
      <c r="C927" s="10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2">
      <c r="A928" s="2"/>
      <c r="C928" s="10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2">
      <c r="A929" s="2"/>
      <c r="C929" s="10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2">
      <c r="A930" s="2"/>
      <c r="C930" s="10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2">
      <c r="A931" s="2"/>
      <c r="C931" s="10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2">
      <c r="A932" s="2"/>
      <c r="C932" s="10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2">
      <c r="A933" s="2"/>
      <c r="C933" s="10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2">
      <c r="A934" s="2"/>
      <c r="C934" s="10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2">
      <c r="A935" s="2"/>
      <c r="C935" s="10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2">
      <c r="A936" s="2"/>
      <c r="C936" s="10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2">
      <c r="A937" s="2"/>
      <c r="C937" s="10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2">
      <c r="A938" s="2"/>
      <c r="C938" s="10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2">
      <c r="A939" s="2"/>
      <c r="C939" s="10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2">
      <c r="A940" s="2"/>
      <c r="C940" s="10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2">
      <c r="A941" s="2"/>
      <c r="C941" s="10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2">
      <c r="A942" s="2"/>
      <c r="C942" s="10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2">
      <c r="A943" s="2"/>
      <c r="C943" s="10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2">
      <c r="A944" s="2"/>
      <c r="C944" s="10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2">
      <c r="A945" s="2"/>
      <c r="C945" s="10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2">
      <c r="A946" s="2"/>
      <c r="C946" s="10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2">
      <c r="A947" s="2"/>
      <c r="C947" s="10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2">
      <c r="A948" s="2"/>
      <c r="C948" s="10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2">
      <c r="A949" s="2"/>
      <c r="C949" s="10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2">
      <c r="A950" s="2"/>
      <c r="C950" s="10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2">
      <c r="A951" s="2"/>
      <c r="C951" s="10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2">
      <c r="A952" s="2"/>
      <c r="C952" s="10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2">
      <c r="A953" s="2"/>
      <c r="C953" s="10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2">
      <c r="A954" s="2"/>
      <c r="C954" s="10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2">
      <c r="A955" s="2"/>
      <c r="C955" s="10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2">
      <c r="A956" s="2"/>
      <c r="C956" s="10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2">
      <c r="A957" s="2"/>
      <c r="C957" s="10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2">
      <c r="A958" s="2"/>
      <c r="C958" s="10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2">
      <c r="A959" s="2"/>
      <c r="C959" s="10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2">
      <c r="A960" s="2"/>
      <c r="C960" s="10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2">
      <c r="A961" s="2"/>
      <c r="C961" s="10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2">
      <c r="A962" s="2"/>
      <c r="C962" s="10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2">
      <c r="A963" s="2"/>
      <c r="C963" s="10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2">
      <c r="A964" s="2"/>
      <c r="C964" s="10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2">
      <c r="A965" s="2"/>
      <c r="C965" s="10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2">
      <c r="A966" s="2"/>
      <c r="C966" s="10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2">
      <c r="A967" s="2"/>
      <c r="C967" s="10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2">
      <c r="A968" s="2"/>
      <c r="C968" s="10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2">
      <c r="A969" s="2"/>
      <c r="C969" s="10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2">
      <c r="A970" s="2"/>
      <c r="C970" s="10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2">
      <c r="A971" s="2"/>
      <c r="C971" s="10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2">
      <c r="A972" s="2"/>
      <c r="C972" s="10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2">
      <c r="A973" s="2"/>
      <c r="C973" s="10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2">
      <c r="A974" s="2"/>
      <c r="C974" s="10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2">
      <c r="A975" s="2"/>
      <c r="C975" s="10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2">
      <c r="A976" s="2"/>
      <c r="C976" s="10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2">
      <c r="A977" s="2"/>
      <c r="C977" s="10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2">
      <c r="A978" s="2"/>
      <c r="C978" s="10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2">
      <c r="A979" s="2"/>
      <c r="C979" s="10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2">
      <c r="A980" s="2"/>
      <c r="C980" s="10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2">
      <c r="A981" s="2"/>
      <c r="C981" s="10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2">
      <c r="A982" s="2"/>
      <c r="C982" s="10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2">
      <c r="A983" s="2"/>
      <c r="C983" s="10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2">
      <c r="A984" s="2"/>
      <c r="C984" s="10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2">
      <c r="A985" s="2"/>
      <c r="C985" s="10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2">
      <c r="A986" s="2"/>
      <c r="C986" s="10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2">
      <c r="A987" s="2"/>
      <c r="C987" s="10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2">
      <c r="A988" s="2"/>
      <c r="C988" s="10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2">
      <c r="A989" s="2"/>
      <c r="C989" s="10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2">
      <c r="A990" s="2"/>
      <c r="C990" s="10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2">
      <c r="A991" s="2"/>
      <c r="C991" s="10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2">
      <c r="A992" s="2"/>
      <c r="C992" s="10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2">
      <c r="A993" s="2"/>
      <c r="C993" s="10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2">
      <c r="A994" s="2"/>
      <c r="C994" s="10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2">
      <c r="A995" s="2"/>
      <c r="C995" s="10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2">
      <c r="A996" s="2"/>
      <c r="C996" s="10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2">
      <c r="A997" s="2"/>
      <c r="C997" s="10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2">
      <c r="A998" s="2"/>
      <c r="C998" s="10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2">
      <c r="A999" s="2"/>
      <c r="C999" s="10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2">
      <c r="A1000" s="2"/>
      <c r="C1000" s="10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2">
      <c r="A1001" s="2"/>
      <c r="C1001" s="10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2">
      <c r="A1002" s="2"/>
      <c r="C1002" s="10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2">
      <c r="A1003" s="2"/>
      <c r="C1003" s="10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2">
      <c r="A1004" s="2"/>
      <c r="C1004" s="10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2">
      <c r="A1005" s="2"/>
      <c r="C1005" s="10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2">
      <c r="A1006" s="2"/>
      <c r="C1006" s="10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2">
      <c r="A1007" s="2"/>
      <c r="C1007" s="10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2">
      <c r="A1008" s="2"/>
      <c r="C1008" s="10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2">
      <c r="A1009" s="2"/>
      <c r="C1009" s="10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2">
      <c r="A1010" s="2"/>
      <c r="C1010" s="10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2">
      <c r="A1011" s="2"/>
      <c r="C1011" s="10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2">
      <c r="A1012" s="2"/>
      <c r="C1012" s="10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2">
      <c r="A1013" s="2"/>
      <c r="C1013" s="10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2">
      <c r="A1014" s="2"/>
      <c r="C1014" s="10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2">
      <c r="A1015" s="2"/>
      <c r="C1015" s="10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2">
      <c r="A1016" s="2"/>
      <c r="C1016" s="10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2">
      <c r="A1017" s="2"/>
      <c r="C1017" s="10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2">
      <c r="A1018" s="2"/>
      <c r="C1018" s="10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2">
      <c r="A1019" s="2"/>
      <c r="C1019" s="10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2">
      <c r="A1020" s="2"/>
      <c r="C1020" s="10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2">
      <c r="A1021" s="2"/>
      <c r="C1021" s="10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2">
      <c r="A1022" s="2"/>
      <c r="C1022" s="10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2">
      <c r="A1023" s="2"/>
      <c r="C1023" s="10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2">
      <c r="A1024" s="2"/>
      <c r="C1024" s="10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2">
      <c r="A1025" s="2"/>
      <c r="C1025" s="10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2">
      <c r="A1026" s="2"/>
      <c r="C1026" s="10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2">
      <c r="A1027" s="2"/>
      <c r="C1027" s="10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2">
      <c r="A1028" s="2"/>
      <c r="C1028" s="10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2">
      <c r="A1029" s="2"/>
      <c r="C1029" s="10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2">
      <c r="A1030" s="2"/>
      <c r="C1030" s="10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2">
      <c r="A1031" s="2"/>
      <c r="C1031" s="10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2">
      <c r="A1032" s="2"/>
      <c r="C1032" s="10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2">
      <c r="A1033" s="2"/>
      <c r="C1033" s="10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2">
      <c r="A1034" s="2"/>
      <c r="C1034" s="10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2">
      <c r="A1035" s="2"/>
      <c r="C1035" s="10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2">
      <c r="A1036" s="2"/>
      <c r="C1036" s="10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2">
      <c r="A1037" s="2"/>
      <c r="C1037" s="10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2">
      <c r="A1038" s="2"/>
      <c r="C1038" s="10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2">
      <c r="A1039" s="2"/>
      <c r="C1039" s="10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2">
      <c r="A1040" s="2"/>
      <c r="C1040" s="10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2">
      <c r="A1041" s="2"/>
      <c r="C1041" s="10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2">
      <c r="A1042" s="2"/>
      <c r="C1042" s="10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2">
      <c r="A1043" s="2"/>
      <c r="C1043" s="10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2">
      <c r="A1044" s="2"/>
      <c r="C1044" s="10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2">
      <c r="A1045" s="2"/>
      <c r="C1045" s="10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2">
      <c r="A1046" s="2"/>
      <c r="C1046" s="10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2">
      <c r="A1047" s="2"/>
      <c r="C1047" s="10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2">
      <c r="A1048" s="2"/>
      <c r="C1048" s="10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2">
      <c r="A1049" s="2"/>
      <c r="C1049" s="10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2">
      <c r="A1050" s="2"/>
      <c r="C1050" s="10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2">
      <c r="A1051" s="2"/>
      <c r="C1051" s="10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2">
      <c r="A1052" s="2"/>
      <c r="C1052" s="10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2">
      <c r="A1053" s="2"/>
      <c r="C1053" s="10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2">
      <c r="A1054" s="2"/>
      <c r="C1054" s="10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2">
      <c r="A1055" s="2"/>
      <c r="C1055" s="10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2">
      <c r="A1056" s="2"/>
      <c r="C1056" s="10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2">
      <c r="A1057" s="2"/>
      <c r="C1057" s="10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2">
      <c r="A1058" s="2"/>
      <c r="C1058" s="10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2">
      <c r="A1059" s="2"/>
      <c r="C1059" s="10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2">
      <c r="A1060" s="2"/>
      <c r="C1060" s="10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2">
      <c r="A1061" s="2"/>
      <c r="C1061" s="10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2">
      <c r="A1062" s="2"/>
      <c r="C1062" s="10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2">
      <c r="A1063" s="2"/>
      <c r="C1063" s="10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2">
      <c r="A1064" s="2"/>
      <c r="C1064" s="10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2">
      <c r="A1065" s="2"/>
      <c r="C1065" s="10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2">
      <c r="A1066" s="2"/>
      <c r="C1066" s="10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2">
      <c r="A1067" s="2"/>
      <c r="C1067" s="10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2">
      <c r="A1068" s="2"/>
      <c r="C1068" s="10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2">
      <c r="A1069" s="2"/>
      <c r="C1069" s="10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2">
      <c r="A1070" s="2"/>
      <c r="C1070" s="10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2">
      <c r="A1071" s="2"/>
      <c r="C1071" s="10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13" ht="12">
      <c r="A1072" s="2"/>
      <c r="C1072" s="10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13" ht="12">
      <c r="A1073" s="2"/>
      <c r="C1073" s="10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13" ht="12">
      <c r="A1074" s="2"/>
      <c r="C1074" s="10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13" ht="12">
      <c r="A1075" s="2"/>
      <c r="C1075" s="10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13" ht="12">
      <c r="A1076" s="2"/>
      <c r="C1076" s="10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13" ht="12">
      <c r="A1077" s="2"/>
      <c r="C1077" s="10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13" ht="12">
      <c r="A1078" s="2"/>
      <c r="C1078" s="10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13" ht="12">
      <c r="A1079" s="2"/>
      <c r="C1079" s="10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13" ht="12">
      <c r="A1080" s="2"/>
      <c r="C1080" s="10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13" ht="12">
      <c r="A1081" s="2"/>
      <c r="C1081" s="10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ht="12">
      <c r="A1082" s="2"/>
      <c r="C1082" s="10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1:13" ht="12">
      <c r="A1083" s="2"/>
      <c r="C1083" s="10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1:13" ht="12">
      <c r="A1084" s="2"/>
      <c r="C1084" s="10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1:13" ht="12">
      <c r="A1085" s="2"/>
      <c r="C1085" s="10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1:13" ht="12">
      <c r="A1086" s="2"/>
      <c r="C1086" s="10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1:13" ht="12">
      <c r="A1087" s="2"/>
      <c r="C1087" s="10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13" ht="12">
      <c r="A1088" s="2"/>
      <c r="C1088" s="10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13" ht="12">
      <c r="A1089" s="2"/>
      <c r="C1089" s="10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13" ht="12">
      <c r="A1090" s="2"/>
      <c r="C1090" s="10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13" ht="12">
      <c r="A1091" s="2"/>
      <c r="C1091" s="10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13" ht="12">
      <c r="A1092" s="2"/>
      <c r="C1092" s="10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13" ht="12">
      <c r="A1093" s="2"/>
      <c r="C1093" s="10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13" ht="12">
      <c r="A1094" s="2"/>
      <c r="C1094" s="10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13" ht="12">
      <c r="A1095" s="2"/>
      <c r="C1095" s="10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13" ht="12">
      <c r="A1096" s="2"/>
      <c r="C1096" s="10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13" ht="12">
      <c r="A1097" s="2"/>
      <c r="C1097" s="10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13" ht="12">
      <c r="A1098" s="2"/>
      <c r="C1098" s="10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13" ht="12">
      <c r="A1099" s="2"/>
      <c r="C1099" s="10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13" ht="12">
      <c r="A1100" s="2"/>
      <c r="C1100" s="10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13" ht="12">
      <c r="A1101" s="2"/>
      <c r="C1101" s="10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ht="12">
      <c r="A1102" s="2"/>
      <c r="C1102" s="10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13" ht="12">
      <c r="A1103" s="2"/>
      <c r="C1103" s="10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13" ht="12">
      <c r="A1104" s="2"/>
      <c r="C1104" s="10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1:13" ht="12">
      <c r="A1105" s="2"/>
      <c r="C1105" s="10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1:13" ht="12">
      <c r="A1106" s="2"/>
      <c r="C1106" s="10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1:13" ht="12">
      <c r="A1107" s="2"/>
      <c r="C1107" s="10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13" ht="12">
      <c r="A1108" s="2"/>
      <c r="C1108" s="10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13" ht="12">
      <c r="A1109" s="2"/>
      <c r="C1109" s="10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13" ht="12">
      <c r="A1110" s="2"/>
      <c r="C1110" s="10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13" ht="12">
      <c r="A1111" s="2"/>
      <c r="C1111" s="10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13" ht="12">
      <c r="A1112" s="2"/>
      <c r="C1112" s="10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13" ht="12">
      <c r="A1113" s="2"/>
      <c r="C1113" s="10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13" ht="12">
      <c r="A1114" s="2"/>
      <c r="C1114" s="10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13" ht="12">
      <c r="A1115" s="2"/>
      <c r="C1115" s="10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13" ht="12">
      <c r="A1116" s="2"/>
      <c r="C1116" s="10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ht="12">
      <c r="A1117" s="2"/>
      <c r="C1117" s="10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13" ht="12">
      <c r="A1118" s="2"/>
      <c r="C1118" s="10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13" ht="12">
      <c r="A1119" s="2"/>
      <c r="C1119" s="10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13" ht="12">
      <c r="A1120" s="2"/>
      <c r="C1120" s="10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13" ht="12">
      <c r="A1121" s="2"/>
      <c r="C1121" s="10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13" ht="12">
      <c r="A1122" s="2"/>
      <c r="C1122" s="10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13" ht="12">
      <c r="A1123" s="2"/>
      <c r="C1123" s="10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13" ht="12">
      <c r="A1124" s="2"/>
      <c r="C1124" s="10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13" ht="12">
      <c r="A1125" s="2"/>
      <c r="C1125" s="10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13" ht="12">
      <c r="A1126" s="2"/>
      <c r="C1126" s="10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1:13" ht="12">
      <c r="A1127" s="2"/>
      <c r="C1127" s="10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1:13" ht="12">
      <c r="A1128" s="2"/>
      <c r="C1128" s="10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1:13" ht="12">
      <c r="A1129" s="2"/>
      <c r="C1129" s="10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1:13" ht="12">
      <c r="A1130" s="2"/>
      <c r="C1130" s="10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13" ht="12">
      <c r="A1131" s="2"/>
      <c r="C1131" s="10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13" ht="12">
      <c r="A1132" s="2"/>
      <c r="C1132" s="10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13" ht="12">
      <c r="A1133" s="2"/>
      <c r="C1133" s="10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13" ht="12">
      <c r="A1134" s="2"/>
      <c r="C1134" s="10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ht="12">
      <c r="A1135" s="2"/>
      <c r="C1135" s="10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13" ht="12">
      <c r="A1136" s="2"/>
      <c r="C1136" s="10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13" ht="12">
      <c r="A1137" s="2"/>
      <c r="C1137" s="10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13" ht="12">
      <c r="A1138" s="2"/>
      <c r="C1138" s="10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13" ht="12">
      <c r="A1139" s="2"/>
      <c r="C1139" s="10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13" ht="12">
      <c r="A1140" s="2"/>
      <c r="C1140" s="10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13" ht="12">
      <c r="A1141" s="2"/>
      <c r="C1141" s="10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13" ht="12">
      <c r="A1142" s="2"/>
      <c r="C1142" s="10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13" ht="12">
      <c r="A1143" s="2"/>
      <c r="C1143" s="10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13" ht="12">
      <c r="A1144" s="2"/>
      <c r="C1144" s="10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13" ht="12">
      <c r="A1145" s="2"/>
      <c r="C1145" s="10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13" ht="12">
      <c r="A1146" s="2"/>
      <c r="C1146" s="10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13" ht="12">
      <c r="A1147" s="2"/>
      <c r="C1147" s="10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13" ht="12">
      <c r="A1148" s="2"/>
      <c r="C1148" s="10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1:13" ht="12">
      <c r="A1149" s="2"/>
      <c r="C1149" s="10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1:13" ht="12">
      <c r="A1150" s="2"/>
      <c r="C1150" s="10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1:13" ht="12">
      <c r="A1151" s="2"/>
      <c r="C1151" s="10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ht="12">
      <c r="A1152" s="2"/>
      <c r="C1152" s="10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1:13" ht="12">
      <c r="A1153" s="2"/>
      <c r="C1153" s="10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12">
      <c r="A1154" s="2"/>
      <c r="C1154" s="10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12">
      <c r="A1155" s="2"/>
      <c r="C1155" s="10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12">
      <c r="A1156" s="2"/>
      <c r="C1156" s="10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12">
      <c r="A1157" s="2"/>
      <c r="C1157" s="10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12">
      <c r="A1158" s="2"/>
      <c r="C1158" s="10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12">
      <c r="A1159" s="2"/>
      <c r="C1159" s="10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12">
      <c r="A1160" s="2"/>
      <c r="C1160" s="10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12">
      <c r="A1161" s="2"/>
      <c r="C1161" s="10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12">
      <c r="A1162" s="2"/>
      <c r="C1162" s="10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12">
      <c r="A1163" s="2"/>
      <c r="C1163" s="10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12">
      <c r="A1164" s="2"/>
      <c r="C1164" s="10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12">
      <c r="A1165" s="2"/>
      <c r="C1165" s="10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12">
      <c r="A1166" s="2"/>
      <c r="C1166" s="10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12">
      <c r="A1167" s="2"/>
      <c r="C1167" s="10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12">
      <c r="A1168" s="2"/>
      <c r="C1168" s="10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13" ht="12">
      <c r="A1169" s="2"/>
      <c r="C1169" s="10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13" ht="12">
      <c r="A1170" s="2"/>
      <c r="C1170" s="10"/>
      <c r="D1170" s="8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1:13" ht="12">
      <c r="A1171" s="2"/>
      <c r="C1171" s="10"/>
      <c r="D1171" s="8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1:13" ht="12">
      <c r="A1172" s="2"/>
      <c r="C1172" s="10"/>
      <c r="D1172" s="8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1:13" ht="12">
      <c r="A1173" s="2"/>
      <c r="C1173" s="10"/>
      <c r="D1173" s="8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1:13" ht="12">
      <c r="A1174" s="2"/>
      <c r="C1174" s="10"/>
      <c r="D1174" s="8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1:13" ht="12">
      <c r="A1175" s="2"/>
      <c r="C1175" s="10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13" ht="12">
      <c r="A1176" s="2"/>
      <c r="C1176" s="10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13" ht="12">
      <c r="A1177" s="2"/>
      <c r="C1177" s="10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13" ht="12">
      <c r="A1178" s="2"/>
      <c r="C1178" s="10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13" ht="12">
      <c r="A1179" s="2"/>
      <c r="C1179" s="10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13" ht="12">
      <c r="A1180" s="2"/>
      <c r="C1180" s="10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13" ht="12">
      <c r="A1181" s="2"/>
      <c r="C1181" s="10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13" ht="12">
      <c r="A1182" s="2"/>
      <c r="C1182" s="10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13" ht="12">
      <c r="A1183" s="2"/>
      <c r="C1183" s="10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13" ht="12">
      <c r="A1184" s="2"/>
      <c r="C1184" s="10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13" ht="12">
      <c r="A1185" s="2"/>
      <c r="C1185" s="10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13" ht="12">
      <c r="A1186" s="2"/>
      <c r="C1186" s="10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ht="12">
      <c r="A1187" s="2"/>
      <c r="C1187" s="10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13" ht="12">
      <c r="A1188" s="2"/>
      <c r="C1188" s="10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13" ht="12">
      <c r="A1189" s="2"/>
      <c r="C1189" s="10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13" ht="12">
      <c r="A1190" s="2"/>
      <c r="C1190" s="10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13" ht="12">
      <c r="A1191" s="2"/>
      <c r="C1191" s="10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13" ht="12">
      <c r="A1192" s="2"/>
      <c r="C1192" s="10"/>
      <c r="D1192" s="8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1:13" ht="12">
      <c r="A1193" s="2"/>
      <c r="C1193" s="10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2">
      <c r="A1194" s="2"/>
      <c r="C1194" s="10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2">
      <c r="A1195" s="2"/>
      <c r="C1195" s="10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2">
      <c r="A1196" s="2"/>
      <c r="C1196" s="10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2">
      <c r="A1197" s="2"/>
      <c r="C1197" s="10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2">
      <c r="A1198" s="2"/>
      <c r="C1198" s="10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2">
      <c r="A1199" s="2"/>
      <c r="C1199" s="10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2">
      <c r="A1200" s="2"/>
      <c r="C1200" s="10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2">
      <c r="A1201" s="2"/>
      <c r="C1201" s="10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2">
      <c r="A1202" s="2"/>
      <c r="C1202" s="10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2">
      <c r="A1203" s="2"/>
      <c r="C1203" s="10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2">
      <c r="A1204" s="2"/>
      <c r="C1204" s="10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2">
      <c r="A1205" s="2"/>
      <c r="C1205" s="10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2">
      <c r="A1206" s="2"/>
      <c r="C1206" s="10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2">
      <c r="A1207" s="2"/>
      <c r="C1207" s="10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2">
      <c r="A1208" s="2"/>
      <c r="C1208" s="10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2">
      <c r="A1209" s="2"/>
      <c r="C1209" s="10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2">
      <c r="A1210" s="2"/>
      <c r="C1210" s="10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2">
      <c r="A1211" s="2"/>
      <c r="C1211" s="10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2">
      <c r="A1212" s="2"/>
      <c r="C1212" s="10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2">
      <c r="A1213" s="2"/>
      <c r="C1213" s="10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2">
      <c r="A1214" s="2"/>
      <c r="C1214" s="10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2">
      <c r="A1215" s="2"/>
      <c r="C1215" s="10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2">
      <c r="A1216" s="2"/>
      <c r="C1216" s="10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2">
      <c r="A1217" s="2"/>
      <c r="C1217" s="10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2">
      <c r="A1218" s="2"/>
      <c r="C1218" s="10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2">
      <c r="A1219" s="2"/>
      <c r="C1219" s="10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2">
      <c r="A1220" s="2"/>
      <c r="C1220" s="10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2">
      <c r="A1221" s="2"/>
      <c r="C1221" s="10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2">
      <c r="A1222" s="2"/>
      <c r="C1222" s="10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2">
      <c r="A1223" s="2"/>
      <c r="C1223" s="10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2">
      <c r="A1224" s="2"/>
      <c r="C1224" s="10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2">
      <c r="A1225" s="2"/>
      <c r="C1225" s="10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2">
      <c r="A1226" s="2"/>
      <c r="C1226" s="10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2">
      <c r="A1227" s="2"/>
      <c r="C1227" s="10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2">
      <c r="A1228" s="2"/>
      <c r="C1228" s="10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2">
      <c r="A1229" s="2"/>
      <c r="C1229" s="10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2">
      <c r="A1230" s="2"/>
      <c r="C1230" s="10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2">
      <c r="A1231" s="2"/>
      <c r="C1231" s="10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2">
      <c r="A1232" s="2"/>
      <c r="C1232" s="10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2">
      <c r="A1233" s="2"/>
      <c r="C1233" s="10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2">
      <c r="A1234" s="2"/>
      <c r="C1234" s="10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2">
      <c r="A1235" s="2"/>
      <c r="C1235" s="10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2">
      <c r="A1236" s="2"/>
      <c r="C1236" s="10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2">
      <c r="A1237" s="2"/>
      <c r="C1237" s="10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2">
      <c r="A1238" s="2"/>
      <c r="C1238" s="10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2">
      <c r="A1239" s="2"/>
      <c r="C1239" s="10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2">
      <c r="A1240" s="2"/>
      <c r="C1240" s="10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2">
      <c r="A1241" s="2"/>
      <c r="C1241" s="10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2">
      <c r="A1242" s="2"/>
      <c r="C1242" s="10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2">
      <c r="A1243" s="2"/>
      <c r="C1243" s="10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13" ht="12">
      <c r="A1244" s="2"/>
      <c r="C1244" s="10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13" ht="12">
      <c r="A1245" s="2"/>
      <c r="C1245" s="10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13" ht="12">
      <c r="A1246" s="2"/>
      <c r="C1246" s="10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ht="12">
      <c r="A1247" s="2"/>
      <c r="C1247" s="10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13" ht="12">
      <c r="A1248" s="2"/>
      <c r="C1248" s="10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13" ht="12">
      <c r="A1249" s="2"/>
      <c r="C1249" s="10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13" ht="12">
      <c r="A1250" s="2"/>
      <c r="C1250" s="10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13" ht="12">
      <c r="A1251" s="2"/>
      <c r="C1251" s="10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13" ht="12">
      <c r="A1252" s="2"/>
      <c r="C1252" s="10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13" ht="12">
      <c r="A1253" s="2"/>
      <c r="C1253" s="10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13" ht="12">
      <c r="A1254" s="2"/>
      <c r="C1254" s="10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ht="12">
      <c r="A1255" s="2"/>
      <c r="C1255" s="10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13" ht="12">
      <c r="A1256" s="2"/>
      <c r="C1256" s="10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13" ht="12">
      <c r="A1257" s="2"/>
      <c r="C1257" s="10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13" ht="12">
      <c r="A1258" s="2"/>
      <c r="C1258" s="10"/>
      <c r="D1258" s="8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1:13" ht="12">
      <c r="A1259" s="2"/>
      <c r="C1259" s="10"/>
      <c r="D1259" s="8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1:13" ht="12">
      <c r="A1260" s="2"/>
      <c r="C1260" s="10"/>
      <c r="D1260" s="8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1:13" ht="12">
      <c r="A1261" s="2"/>
      <c r="C1261" s="10"/>
      <c r="D1261" s="8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1:13" ht="12">
      <c r="A1262" s="2"/>
      <c r="C1262" s="10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13" ht="12">
      <c r="A1263" s="2"/>
      <c r="C1263" s="10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13" ht="12">
      <c r="A1264" s="2"/>
      <c r="C1264" s="10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13" ht="12">
      <c r="A1265" s="2"/>
      <c r="C1265" s="10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13" ht="12">
      <c r="A1266" s="2"/>
      <c r="C1266" s="10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13" ht="12">
      <c r="A1267" s="2"/>
      <c r="C1267" s="10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13" ht="12">
      <c r="A1268" s="2"/>
      <c r="C1268" s="10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13" ht="12">
      <c r="A1269" s="2"/>
      <c r="C1269" s="10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13" ht="12">
      <c r="A1270" s="2"/>
      <c r="C1270" s="10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13" ht="12">
      <c r="A1271" s="2"/>
      <c r="C1271" s="10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13" ht="12">
      <c r="A1272" s="2"/>
      <c r="C1272" s="10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13" ht="12">
      <c r="A1273" s="2"/>
      <c r="C1273" s="10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13" ht="12">
      <c r="A1274" s="2"/>
      <c r="C1274" s="10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13" ht="12">
      <c r="A1275" s="2"/>
      <c r="C1275" s="10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13" ht="12">
      <c r="A1276" s="2"/>
      <c r="C1276" s="10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13" ht="12">
      <c r="A1277" s="2"/>
      <c r="C1277" s="10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13" ht="12">
      <c r="A1278" s="2"/>
      <c r="C1278" s="10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13" ht="12">
      <c r="A1279" s="2"/>
      <c r="C1279" s="10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13" ht="12">
      <c r="A1280" s="2"/>
      <c r="C1280" s="10"/>
      <c r="D1280" s="8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1:13" ht="12">
      <c r="A1281" s="2"/>
      <c r="C1281" s="10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ht="12">
      <c r="A1282" s="2"/>
      <c r="C1282" s="10"/>
      <c r="D1282" s="8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1:13" ht="12">
      <c r="A1283" s="2"/>
      <c r="C1283" s="10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13" ht="12">
      <c r="A1284" s="2"/>
      <c r="C1284" s="10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13" ht="12">
      <c r="A1285" s="2"/>
      <c r="C1285" s="10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13" ht="12">
      <c r="A1286" s="2"/>
      <c r="C1286" s="10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13" ht="12">
      <c r="A1287" s="2"/>
      <c r="C1287" s="10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13" ht="12">
      <c r="A1288" s="2"/>
      <c r="C1288" s="10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13" ht="12">
      <c r="A1289" s="2"/>
      <c r="C1289" s="10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ht="12">
      <c r="A1290" s="2"/>
      <c r="C1290" s="10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13" ht="12">
      <c r="A1291" s="2"/>
      <c r="C1291" s="10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13" ht="12">
      <c r="A1292" s="2"/>
      <c r="C1292" s="10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13" ht="12">
      <c r="A1293" s="2"/>
      <c r="C1293" s="10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13" ht="12">
      <c r="A1294" s="2"/>
      <c r="C1294" s="10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13" ht="12">
      <c r="A1295" s="2"/>
      <c r="C1295" s="10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13" ht="12">
      <c r="A1296" s="2"/>
      <c r="C1296" s="10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13" ht="12">
      <c r="A1297" s="2"/>
      <c r="C1297" s="10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13" ht="12">
      <c r="A1298" s="2"/>
      <c r="C1298" s="10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13" ht="12">
      <c r="A1299" s="2"/>
      <c r="C1299" s="10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13" ht="12">
      <c r="A1300" s="2"/>
      <c r="C1300" s="10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13" ht="12">
      <c r="A1301" s="2"/>
      <c r="C1301" s="10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13" ht="12">
      <c r="A1302" s="2"/>
      <c r="C1302" s="10"/>
      <c r="D1302" s="8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1:13" ht="12">
      <c r="A1303" s="2"/>
      <c r="C1303" s="10"/>
      <c r="D1303" s="8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1:13" ht="12">
      <c r="A1304" s="2"/>
      <c r="C1304" s="10"/>
      <c r="D1304" s="8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1:13" ht="12">
      <c r="A1305" s="2"/>
      <c r="C1305" s="10"/>
      <c r="D1305" s="8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1:13" ht="12">
      <c r="A1306" s="2"/>
      <c r="C1306" s="10"/>
      <c r="D1306" s="8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1:13" ht="12">
      <c r="A1307" s="2"/>
      <c r="C1307" s="10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13" ht="12">
      <c r="A1308" s="2"/>
      <c r="C1308" s="10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13" ht="12">
      <c r="A1309" s="2"/>
      <c r="C1309" s="10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13" ht="12">
      <c r="A1310" s="2"/>
      <c r="C1310" s="10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13" ht="12">
      <c r="A1311" s="2"/>
      <c r="C1311" s="10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13" ht="12">
      <c r="A1312" s="2"/>
      <c r="C1312" s="10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13" ht="12">
      <c r="A1313" s="2"/>
      <c r="C1313" s="10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13" ht="12">
      <c r="A1314" s="2"/>
      <c r="C1314" s="10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13" ht="12">
      <c r="A1315" s="2"/>
      <c r="C1315" s="10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13" ht="12">
      <c r="A1316" s="2"/>
      <c r="C1316" s="10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ht="12">
      <c r="A1317" s="2"/>
      <c r="C1317" s="10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13" ht="12">
      <c r="A1318" s="2"/>
      <c r="C1318" s="10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13" ht="12">
      <c r="A1319" s="2"/>
      <c r="C1319" s="10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13" ht="12">
      <c r="A1320" s="2"/>
      <c r="C1320" s="10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13" ht="12">
      <c r="A1321" s="2"/>
      <c r="C1321" s="10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13" ht="12">
      <c r="A1322" s="2"/>
      <c r="C1322" s="10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13" ht="12">
      <c r="A1323" s="2"/>
      <c r="C1323" s="10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13" ht="12">
      <c r="A1324" s="2"/>
      <c r="C1324" s="10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ht="12">
      <c r="A1325" s="2"/>
      <c r="C1325" s="10"/>
      <c r="D1325" s="8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1:13" ht="12">
      <c r="A1326" s="2"/>
      <c r="C1326" s="10"/>
      <c r="D1326" s="8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1:13" ht="12">
      <c r="A1327" s="2"/>
      <c r="C1327" s="10"/>
      <c r="D1327" s="8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1:13" ht="12">
      <c r="A1328" s="2"/>
      <c r="C1328" s="10"/>
      <c r="D1328" s="8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1:13" ht="12">
      <c r="A1329" s="2"/>
      <c r="C1329" s="10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12">
      <c r="A1330" s="2"/>
      <c r="C1330" s="10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12">
      <c r="A1331" s="2"/>
      <c r="C1331" s="10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12">
      <c r="A1332" s="2"/>
      <c r="C1332" s="10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12">
      <c r="A1333" s="2"/>
      <c r="C1333" s="10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12">
      <c r="A1334" s="2"/>
      <c r="C1334" s="10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12">
      <c r="A1335" s="2"/>
      <c r="C1335" s="10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12">
      <c r="A1336" s="2"/>
      <c r="C1336" s="10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12">
      <c r="A1337" s="2"/>
      <c r="C1337" s="10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12">
      <c r="A1338" s="2"/>
      <c r="C1338" s="10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12">
      <c r="A1339" s="2"/>
      <c r="C1339" s="10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12">
      <c r="A1340" s="2"/>
      <c r="C1340" s="10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12">
      <c r="A1341" s="2"/>
      <c r="C1341" s="10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12">
      <c r="A1342" s="2"/>
      <c r="C1342" s="10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12">
      <c r="A1343" s="2"/>
      <c r="C1343" s="10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12">
      <c r="A1344" s="2"/>
      <c r="C1344" s="10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13" ht="12">
      <c r="A1345" s="2"/>
      <c r="C1345" s="10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13" ht="12">
      <c r="A1346" s="2"/>
      <c r="C1346" s="10"/>
      <c r="D1346" s="8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1:13" ht="12">
      <c r="A1347" s="2"/>
      <c r="C1347" s="10"/>
      <c r="D1347" s="8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1:13" ht="12">
      <c r="A1348" s="2"/>
      <c r="C1348" s="10"/>
      <c r="D1348" s="8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1:13" ht="12">
      <c r="A1349" s="2"/>
      <c r="C1349" s="10"/>
      <c r="D1349" s="8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1:13" ht="12">
      <c r="A1350" s="2"/>
      <c r="C1350" s="10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13" ht="12">
      <c r="A1351" s="2"/>
      <c r="C1351" s="10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ht="12">
      <c r="A1352" s="2"/>
      <c r="C1352" s="10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13" ht="12">
      <c r="A1353" s="2"/>
      <c r="C1353" s="10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13" ht="12">
      <c r="A1354" s="2"/>
      <c r="C1354" s="10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13" ht="12">
      <c r="A1355" s="2"/>
      <c r="C1355" s="10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13" ht="12">
      <c r="A1356" s="2"/>
      <c r="C1356" s="10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13" ht="12">
      <c r="A1357" s="2"/>
      <c r="C1357" s="10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13" ht="12">
      <c r="A1358" s="2"/>
      <c r="C1358" s="10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13" ht="12">
      <c r="A1359" s="2"/>
      <c r="C1359" s="10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ht="12">
      <c r="A1360" s="2"/>
      <c r="C1360" s="10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13" ht="12">
      <c r="A1361" s="2"/>
      <c r="C1361" s="10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13" ht="12">
      <c r="A1362" s="2"/>
      <c r="C1362" s="10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13" ht="12">
      <c r="A1363" s="2"/>
      <c r="C1363" s="10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13" ht="12">
      <c r="A1364" s="2"/>
      <c r="C1364" s="10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13" ht="12">
      <c r="A1365" s="2"/>
      <c r="C1365" s="10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13" ht="12">
      <c r="A1366" s="2"/>
      <c r="C1366" s="10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13" ht="12">
      <c r="A1367" s="2"/>
      <c r="C1367" s="10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13" ht="12">
      <c r="A1368" s="2"/>
      <c r="C1368" s="10"/>
      <c r="D1368" s="8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1:13" ht="12">
      <c r="A1369" s="2"/>
      <c r="C1369" s="10"/>
      <c r="D1369" s="8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1:13" ht="12">
      <c r="A1370" s="2"/>
      <c r="C1370" s="10"/>
      <c r="D1370" s="8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1:13" ht="12">
      <c r="A1371" s="2"/>
      <c r="C1371" s="10"/>
      <c r="D1371" s="8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1:13" ht="12">
      <c r="A1372" s="2"/>
      <c r="C1372" s="10"/>
      <c r="D1372" s="8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1:13" ht="12">
      <c r="A1373" s="2"/>
      <c r="C1373" s="10"/>
      <c r="D1373" s="8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1:13" ht="12">
      <c r="A1374" s="2"/>
      <c r="C1374" s="10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13" ht="12">
      <c r="A1375" s="2"/>
      <c r="C1375" s="10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13" ht="12">
      <c r="A1376" s="2"/>
      <c r="C1376" s="10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13" ht="12">
      <c r="A1377" s="2"/>
      <c r="C1377" s="10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13" ht="12">
      <c r="A1378" s="2"/>
      <c r="C1378" s="10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13" ht="12">
      <c r="A1379" s="2"/>
      <c r="C1379" s="10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13" ht="12">
      <c r="A1380" s="2"/>
      <c r="C1380" s="10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13" ht="12">
      <c r="A1381" s="2"/>
      <c r="C1381" s="10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13" ht="12">
      <c r="A1382" s="2"/>
      <c r="C1382" s="10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13" ht="12">
      <c r="A1383" s="2"/>
      <c r="C1383" s="10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13" ht="12">
      <c r="A1384" s="2"/>
      <c r="C1384" s="10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13" ht="12">
      <c r="A1385" s="2"/>
      <c r="C1385" s="10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ht="12">
      <c r="A1386" s="2"/>
      <c r="C1386" s="10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13" ht="12">
      <c r="A1387" s="2"/>
      <c r="C1387" s="10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13" ht="12">
      <c r="A1388" s="2"/>
      <c r="C1388" s="10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1:13" ht="12">
      <c r="A1389" s="2"/>
      <c r="C1389" s="10"/>
      <c r="D1389" s="8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1:13" ht="12">
      <c r="A1390" s="2"/>
      <c r="C1390" s="10"/>
      <c r="D1390" s="8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1:13" ht="12">
      <c r="A1391" s="2"/>
      <c r="C1391" s="10"/>
      <c r="D1391" s="8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1:13" ht="12">
      <c r="A1392" s="2"/>
      <c r="C1392" s="10"/>
      <c r="D1392" s="8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1:13" ht="12">
      <c r="A1393" s="2"/>
      <c r="C1393" s="10"/>
      <c r="D1393" s="8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1:13" ht="12">
      <c r="A1394" s="2"/>
      <c r="C1394" s="10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ht="12">
      <c r="A1395" s="2"/>
      <c r="C1395" s="10"/>
      <c r="D1395" s="8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1:13" ht="12">
      <c r="A1396" s="2"/>
      <c r="C1396" s="10"/>
      <c r="D1396" s="8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1:13" ht="12">
      <c r="A1397" s="2"/>
      <c r="C1397" s="10"/>
      <c r="D1397" s="8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1:13" ht="12">
      <c r="A1398" s="2"/>
      <c r="C1398" s="10"/>
      <c r="D1398" s="8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1:13" ht="12">
      <c r="A1399" s="2"/>
      <c r="C1399" s="10"/>
      <c r="D1399" s="8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1:13" ht="12">
      <c r="A1400" s="2"/>
      <c r="C1400" s="10"/>
      <c r="D1400" s="8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1:13" ht="12">
      <c r="A1401" s="2"/>
      <c r="C1401" s="10"/>
      <c r="D1401" s="8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1:13" ht="12">
      <c r="A1402" s="2"/>
      <c r="C1402" s="10"/>
      <c r="D1402" s="8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1:13" ht="12">
      <c r="A1403" s="2"/>
      <c r="C1403" s="10"/>
      <c r="D1403" s="8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1:13" ht="12">
      <c r="A1404" s="2"/>
      <c r="C1404" s="10"/>
      <c r="D1404" s="8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1:13" ht="12">
      <c r="A1405" s="2"/>
      <c r="C1405" s="10"/>
      <c r="D1405" s="8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1:13" ht="12">
      <c r="A1406" s="2"/>
      <c r="C1406" s="10"/>
      <c r="D1406" s="8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1:13" ht="12">
      <c r="A1407" s="2"/>
      <c r="C1407" s="10"/>
      <c r="D1407" s="8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1:13" ht="12">
      <c r="A1408" s="2"/>
      <c r="C1408" s="10"/>
      <c r="D1408" s="8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1:13" ht="12">
      <c r="A1409" s="2"/>
      <c r="C1409" s="10"/>
      <c r="D1409" s="8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1:13" ht="12">
      <c r="A1410" s="2"/>
      <c r="C1410" s="10"/>
      <c r="D1410" s="8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1:13" ht="12">
      <c r="A1411" s="2"/>
      <c r="C1411" s="10"/>
      <c r="D1411" s="8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1:13" ht="12">
      <c r="A1412" s="2"/>
      <c r="C1412" s="10"/>
      <c r="D1412" s="8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1:13" ht="12">
      <c r="A1413" s="2"/>
      <c r="C1413" s="10"/>
      <c r="D1413" s="8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1:13" ht="12">
      <c r="A1414" s="2"/>
      <c r="C1414" s="10"/>
      <c r="D1414" s="8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1:13" ht="12">
      <c r="A1415" s="2"/>
      <c r="C1415" s="10"/>
      <c r="D1415" s="8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1:13" ht="12">
      <c r="A1416" s="2"/>
      <c r="C1416" s="10"/>
      <c r="D1416" s="8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1:13" ht="12">
      <c r="A1417" s="2"/>
      <c r="C1417" s="10"/>
      <c r="D1417" s="8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1:13" ht="12">
      <c r="A1418" s="2"/>
      <c r="C1418" s="10"/>
      <c r="D1418" s="8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1:13" ht="12">
      <c r="A1419" s="2"/>
      <c r="C1419" s="10"/>
      <c r="D1419" s="8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13" ht="12">
      <c r="A1420" s="2"/>
      <c r="C1420" s="10"/>
      <c r="D1420" s="8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1:13" ht="12">
      <c r="A1421" s="2"/>
      <c r="C1421" s="10"/>
      <c r="D1421" s="8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1:13" ht="12">
      <c r="A1422" s="2"/>
      <c r="C1422" s="10"/>
      <c r="D1422" s="8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1:13" ht="12">
      <c r="A1423" s="2"/>
      <c r="C1423" s="10"/>
      <c r="D1423" s="8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1:13" ht="12">
      <c r="A1424" s="2"/>
      <c r="C1424" s="10"/>
      <c r="D1424" s="8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1:13" ht="12">
      <c r="A1425" s="2"/>
      <c r="C1425" s="10"/>
      <c r="D1425" s="8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1:13" ht="12">
      <c r="A1426" s="2"/>
      <c r="C1426" s="10"/>
      <c r="D1426" s="8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1:13" ht="12">
      <c r="A1427" s="2"/>
      <c r="C1427" s="10"/>
      <c r="D1427" s="8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1:13" ht="12">
      <c r="A1428" s="2"/>
      <c r="C1428" s="10"/>
      <c r="D1428" s="8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1:13" ht="12">
      <c r="A1429" s="2"/>
      <c r="C1429" s="10"/>
      <c r="D1429" s="8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13" ht="12">
      <c r="A1430" s="2"/>
      <c r="C1430" s="10"/>
      <c r="D1430" s="8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1:13" ht="12">
      <c r="A1431" s="2"/>
      <c r="C1431" s="10"/>
      <c r="D1431" s="8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1:13" ht="12">
      <c r="A1432" s="2"/>
      <c r="C1432" s="10"/>
      <c r="D1432" s="8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1:13" ht="12">
      <c r="A1433" s="2"/>
      <c r="C1433" s="10"/>
      <c r="D1433" s="8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1:13" ht="12">
      <c r="A1434" s="2"/>
      <c r="C1434" s="10"/>
      <c r="D1434" s="8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1:13" ht="12">
      <c r="A1435" s="2"/>
      <c r="C1435" s="10"/>
      <c r="D1435" s="8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1:13" ht="12">
      <c r="A1436" s="2"/>
      <c r="C1436" s="10"/>
      <c r="D1436" s="8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1:13" ht="12">
      <c r="A1437" s="2"/>
      <c r="C1437" s="10"/>
      <c r="D1437" s="8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1:13" ht="12">
      <c r="A1438" s="2"/>
      <c r="C1438" s="10"/>
      <c r="D1438" s="8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1:13" ht="12">
      <c r="A1439" s="2"/>
      <c r="C1439" s="10"/>
      <c r="D1439" s="8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1:13" ht="12">
      <c r="A1440" s="2"/>
      <c r="C1440" s="10"/>
      <c r="D1440" s="8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1:13" ht="12">
      <c r="A1441" s="2"/>
      <c r="C1441" s="10"/>
      <c r="D1441" s="8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1:13" ht="12">
      <c r="A1442" s="2"/>
      <c r="C1442" s="10"/>
      <c r="D1442" s="8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1:13" ht="12">
      <c r="A1443" s="2"/>
      <c r="C1443" s="10"/>
      <c r="D1443" s="8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1:13" ht="12">
      <c r="A1444" s="2"/>
      <c r="C1444" s="10"/>
      <c r="D1444" s="8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1:13" ht="12">
      <c r="A1445" s="2"/>
      <c r="C1445" s="10"/>
      <c r="D1445" s="8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1:13" ht="12">
      <c r="A1446" s="2"/>
      <c r="C1446" s="10"/>
      <c r="D1446" s="8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1:13" ht="12">
      <c r="A1447" s="2"/>
      <c r="C1447" s="10"/>
      <c r="D1447" s="8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1:13" ht="12">
      <c r="A1448" s="2"/>
      <c r="C1448" s="10"/>
      <c r="D1448" s="8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1:13" ht="12">
      <c r="A1449" s="2"/>
      <c r="C1449" s="10"/>
      <c r="D1449" s="8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1:13" ht="12">
      <c r="A1450" s="2"/>
      <c r="C1450" s="10"/>
      <c r="D1450" s="8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1:13" ht="12">
      <c r="A1451" s="2"/>
      <c r="C1451" s="10"/>
      <c r="D1451" s="8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1:13" ht="12">
      <c r="A1452" s="2"/>
      <c r="C1452" s="10"/>
      <c r="D1452" s="8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1:13" ht="12">
      <c r="A1453" s="2"/>
      <c r="C1453" s="10"/>
      <c r="D1453" s="8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1:13" ht="12">
      <c r="A1454" s="2"/>
      <c r="C1454" s="10"/>
      <c r="D1454" s="8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13" ht="12">
      <c r="A1455" s="2"/>
      <c r="C1455" s="10"/>
      <c r="D1455" s="8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1:13" ht="12">
      <c r="A1456" s="2"/>
      <c r="C1456" s="10"/>
      <c r="D1456" s="8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1:13" ht="12">
      <c r="A1457" s="2"/>
      <c r="C1457" s="10"/>
      <c r="D1457" s="8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1:13" ht="12">
      <c r="A1458" s="2"/>
      <c r="C1458" s="10"/>
      <c r="D1458" s="8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1:13" ht="12">
      <c r="A1459" s="2"/>
      <c r="C1459" s="10"/>
      <c r="D1459" s="8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1:13" ht="12">
      <c r="A1460" s="2"/>
      <c r="C1460" s="10"/>
      <c r="D1460" s="8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1:13" ht="12">
      <c r="A1461" s="2"/>
      <c r="C1461" s="10"/>
      <c r="D1461" s="8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1:13" ht="12">
      <c r="A1462" s="2"/>
      <c r="C1462" s="10"/>
      <c r="D1462" s="8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1:13" ht="12">
      <c r="A1463" s="2"/>
      <c r="C1463" s="10"/>
      <c r="D1463" s="8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1:13" ht="12">
      <c r="A1464" s="2"/>
      <c r="C1464" s="10"/>
      <c r="D1464" s="8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13" ht="12">
      <c r="A1465" s="2"/>
      <c r="C1465" s="10"/>
      <c r="D1465" s="8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1:13" ht="12">
      <c r="A1466" s="2"/>
      <c r="C1466" s="10"/>
      <c r="D1466" s="8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1:13" ht="12">
      <c r="A1467" s="2"/>
      <c r="C1467" s="10"/>
      <c r="D1467" s="8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1:13" ht="12">
      <c r="A1468" s="2"/>
      <c r="C1468" s="10"/>
      <c r="D1468" s="8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1:13" ht="12">
      <c r="A1469" s="2"/>
      <c r="C1469" s="10"/>
      <c r="D1469" s="8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1:13" ht="12">
      <c r="A1470" s="2"/>
      <c r="C1470" s="10"/>
      <c r="D1470" s="8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1:13" ht="12">
      <c r="A1471" s="2"/>
      <c r="C1471" s="10"/>
      <c r="D1471" s="8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1:13" ht="12">
      <c r="A1472" s="2"/>
      <c r="C1472" s="10"/>
      <c r="D1472" s="8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1:13" ht="12">
      <c r="A1473" s="2"/>
      <c r="C1473" s="10"/>
      <c r="D1473" s="8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1:13" ht="12">
      <c r="A1474" s="2"/>
      <c r="C1474" s="10"/>
      <c r="D1474" s="8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1:13" ht="12">
      <c r="A1475" s="2"/>
      <c r="C1475" s="10"/>
      <c r="D1475" s="8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1:13" ht="12">
      <c r="A1476" s="2"/>
      <c r="C1476" s="10"/>
      <c r="D1476" s="8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1:13" ht="12">
      <c r="A1477" s="2"/>
      <c r="C1477" s="10"/>
      <c r="D1477" s="8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1:13" ht="12">
      <c r="A1478" s="2"/>
      <c r="C1478" s="10"/>
      <c r="D1478" s="8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1:13" ht="12">
      <c r="A1479" s="2"/>
      <c r="C1479" s="10"/>
      <c r="D1479" s="8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1:13" ht="12">
      <c r="A1480" s="2"/>
      <c r="C1480" s="10"/>
      <c r="D1480" s="8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1:13" ht="12">
      <c r="A1481" s="2"/>
      <c r="C1481" s="10"/>
      <c r="D1481" s="8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1:13" ht="12">
      <c r="A1482" s="2"/>
      <c r="C1482" s="10"/>
      <c r="D1482" s="8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1:13" ht="12">
      <c r="A1483" s="2"/>
      <c r="C1483" s="10"/>
      <c r="D1483" s="8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1:13" ht="12">
      <c r="A1484" s="2"/>
      <c r="C1484" s="10"/>
      <c r="D1484" s="8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1:13" ht="12">
      <c r="A1485" s="2"/>
      <c r="C1485" s="10"/>
      <c r="D1485" s="8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1:13" ht="12">
      <c r="A1486" s="2"/>
      <c r="C1486" s="10"/>
      <c r="D1486" s="8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1:13" ht="12">
      <c r="A1487" s="2"/>
      <c r="C1487" s="10"/>
      <c r="D1487" s="8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1:13" ht="12">
      <c r="A1488" s="2"/>
      <c r="C1488" s="10"/>
      <c r="D1488" s="8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1:13" ht="12">
      <c r="A1489" s="2"/>
      <c r="C1489" s="10"/>
      <c r="D1489" s="8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13" ht="12">
      <c r="A1490" s="2"/>
      <c r="C1490" s="10"/>
      <c r="D1490" s="8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1:13" ht="12">
      <c r="A1491" s="2"/>
      <c r="C1491" s="10"/>
      <c r="D1491" s="8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1:13" ht="12">
      <c r="A1492" s="2"/>
      <c r="C1492" s="10"/>
      <c r="D1492" s="8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1:13" ht="12">
      <c r="A1493" s="2"/>
      <c r="C1493" s="10"/>
      <c r="D1493" s="8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1:13" ht="12">
      <c r="A1494" s="2"/>
      <c r="C1494" s="10"/>
      <c r="D1494" s="8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1:13" ht="12">
      <c r="A1495" s="2"/>
      <c r="C1495" s="10"/>
      <c r="D1495" s="8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1:13" ht="12">
      <c r="A1496" s="2"/>
      <c r="C1496" s="10"/>
      <c r="D1496" s="8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1:13" ht="12">
      <c r="A1497" s="2"/>
      <c r="C1497" s="10"/>
      <c r="D1497" s="8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1:13" ht="12">
      <c r="A1498" s="2"/>
      <c r="C1498" s="10"/>
      <c r="D1498" s="8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1:13" ht="12">
      <c r="A1499" s="2"/>
      <c r="C1499" s="10"/>
      <c r="D1499" s="8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13" ht="12">
      <c r="A1500" s="2"/>
      <c r="C1500" s="10"/>
      <c r="D1500" s="8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1:13" ht="12">
      <c r="A1501" s="2"/>
      <c r="C1501" s="10"/>
      <c r="D1501" s="8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1:13" ht="12">
      <c r="A1502" s="2"/>
      <c r="C1502" s="10"/>
      <c r="D1502" s="8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1:13" ht="12">
      <c r="A1503" s="2"/>
      <c r="C1503" s="10"/>
      <c r="D1503" s="8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1:13" ht="12">
      <c r="A1504" s="2"/>
      <c r="C1504" s="10"/>
      <c r="D1504" s="8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1:13" ht="12">
      <c r="A1505" s="2"/>
      <c r="C1505" s="10"/>
      <c r="D1505" s="8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1:13" ht="12">
      <c r="A1506" s="2"/>
      <c r="C1506" s="10"/>
      <c r="D1506" s="8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1:13" ht="12">
      <c r="A1507" s="2"/>
      <c r="C1507" s="10"/>
      <c r="D1507" s="8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1:13" ht="12">
      <c r="A1508" s="2"/>
      <c r="C1508" s="10"/>
      <c r="D1508" s="8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1:13" ht="12">
      <c r="A1509" s="2"/>
      <c r="C1509" s="10"/>
      <c r="D1509" s="8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1:13" ht="12">
      <c r="A1510" s="2"/>
      <c r="C1510" s="10"/>
      <c r="D1510" s="8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1:13" ht="12">
      <c r="A1511" s="2"/>
      <c r="C1511" s="10"/>
      <c r="D1511" s="8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1:13" ht="12">
      <c r="A1512" s="2"/>
      <c r="C1512" s="10"/>
      <c r="D1512" s="8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1:13" ht="12">
      <c r="A1513" s="2"/>
      <c r="C1513" s="10"/>
      <c r="D1513" s="8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1:13" ht="12">
      <c r="A1514" s="2"/>
      <c r="C1514" s="10"/>
      <c r="D1514" s="8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1:13" ht="12">
      <c r="A1515" s="2"/>
      <c r="C1515" s="10"/>
      <c r="D1515" s="8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1:13" ht="12">
      <c r="A1516" s="2"/>
      <c r="C1516" s="10"/>
      <c r="D1516" s="8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1:13" ht="12">
      <c r="A1517" s="2"/>
      <c r="C1517" s="10"/>
      <c r="D1517" s="8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1:13" ht="12">
      <c r="A1518" s="2"/>
      <c r="C1518" s="10"/>
      <c r="D1518" s="8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1:13" ht="12">
      <c r="A1519" s="2"/>
      <c r="C1519" s="10"/>
      <c r="D1519" s="8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1:13" ht="12">
      <c r="A1520" s="2"/>
      <c r="C1520" s="10"/>
      <c r="D1520" s="8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1:13" ht="12">
      <c r="A1521" s="2"/>
      <c r="C1521" s="10"/>
      <c r="D1521" s="8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1:13" ht="12">
      <c r="A1522" s="2"/>
      <c r="C1522" s="10"/>
      <c r="D1522" s="8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1:13" ht="12">
      <c r="A1523" s="2"/>
      <c r="C1523" s="10"/>
      <c r="D1523" s="8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1:13" ht="12">
      <c r="A1524" s="2"/>
      <c r="C1524" s="10"/>
      <c r="D1524" s="8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1:13" ht="12">
      <c r="A1525" s="2"/>
      <c r="C1525" s="10"/>
      <c r="D1525" s="8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1:13" ht="12">
      <c r="A1526" s="2"/>
      <c r="C1526" s="10"/>
      <c r="D1526" s="8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1:13" ht="12">
      <c r="A1527" s="2"/>
      <c r="C1527" s="10"/>
      <c r="D1527" s="8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1:13" ht="12">
      <c r="A1528" s="2"/>
      <c r="C1528" s="10"/>
      <c r="D1528" s="8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1:13" ht="12">
      <c r="A1529" s="2"/>
      <c r="C1529" s="10"/>
      <c r="D1529" s="8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1:13" ht="12">
      <c r="A1530" s="2"/>
      <c r="C1530" s="10"/>
      <c r="D1530" s="8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1:13" ht="12">
      <c r="A1531" s="2"/>
      <c r="C1531" s="10"/>
      <c r="D1531" s="8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1:13" ht="12">
      <c r="A1532" s="2"/>
      <c r="C1532" s="10"/>
      <c r="D1532" s="8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1:13" ht="12">
      <c r="A1533" s="2"/>
      <c r="C1533" s="10"/>
      <c r="D1533" s="8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1:13" ht="12">
      <c r="A1534" s="2"/>
      <c r="C1534" s="10"/>
      <c r="D1534" s="8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13" ht="12">
      <c r="A1535" s="2"/>
      <c r="C1535" s="10"/>
      <c r="D1535" s="8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1:13" ht="12">
      <c r="A1536" s="2"/>
      <c r="C1536" s="10"/>
      <c r="D1536" s="8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1:13" ht="12">
      <c r="A1537" s="2"/>
      <c r="C1537" s="10"/>
      <c r="D1537" s="8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1:13" ht="12">
      <c r="A1538" s="2"/>
      <c r="C1538" s="10"/>
      <c r="D1538" s="8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1:13" ht="12">
      <c r="A1539" s="2"/>
      <c r="C1539" s="10"/>
      <c r="D1539" s="8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1:13" ht="12">
      <c r="A1540" s="2"/>
      <c r="C1540" s="10"/>
      <c r="D1540" s="8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1:13" ht="12">
      <c r="A1541" s="2"/>
      <c r="C1541" s="10"/>
      <c r="D1541" s="8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1:13" ht="12">
      <c r="A1542" s="2"/>
      <c r="C1542" s="10"/>
      <c r="D1542" s="8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1:13" ht="12">
      <c r="A1543" s="2"/>
      <c r="C1543" s="10"/>
      <c r="D1543" s="8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1:13" ht="12">
      <c r="A1544" s="2"/>
      <c r="C1544" s="10"/>
      <c r="D1544" s="8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1:13" ht="12">
      <c r="A1545" s="2"/>
      <c r="C1545" s="10"/>
      <c r="D1545" s="8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1:13" ht="12">
      <c r="A1546" s="2"/>
      <c r="C1546" s="10"/>
      <c r="D1546" s="8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1:13" ht="12">
      <c r="A1547" s="2"/>
      <c r="C1547" s="10"/>
      <c r="D1547" s="8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1:13" ht="12">
      <c r="A1548" s="2"/>
      <c r="C1548" s="10"/>
      <c r="D1548" s="8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1:13" ht="12">
      <c r="A1549" s="2"/>
      <c r="C1549" s="10"/>
      <c r="D1549" s="8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1:13" ht="12">
      <c r="A1550" s="2"/>
      <c r="C1550" s="10"/>
      <c r="D1550" s="8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1:13" ht="12">
      <c r="A1551" s="2"/>
      <c r="C1551" s="10"/>
      <c r="D1551" s="8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1:13" ht="12">
      <c r="A1552" s="2"/>
      <c r="C1552" s="10"/>
      <c r="D1552" s="8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1:13" ht="12">
      <c r="A1553" s="2"/>
      <c r="C1553" s="10"/>
      <c r="D1553" s="8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1:13" ht="12">
      <c r="A1554" s="2"/>
      <c r="C1554" s="10"/>
      <c r="D1554" s="8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1:13" ht="12">
      <c r="A1555" s="2"/>
      <c r="C1555" s="10"/>
      <c r="D1555" s="8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1:13" ht="12">
      <c r="A1556" s="2"/>
      <c r="C1556" s="10"/>
      <c r="D1556" s="8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1:13" ht="12">
      <c r="A1557" s="2"/>
      <c r="C1557" s="10"/>
      <c r="D1557" s="8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1:13" ht="12">
      <c r="A1558" s="2"/>
      <c r="C1558" s="10"/>
      <c r="D1558" s="8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13" ht="12">
      <c r="A1559" s="2"/>
      <c r="C1559" s="10"/>
      <c r="D1559" s="8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1:13" ht="12">
      <c r="A1560" s="2"/>
      <c r="C1560" s="10"/>
      <c r="D1560" s="8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1:13" ht="12">
      <c r="A1561" s="2"/>
      <c r="C1561" s="10"/>
      <c r="D1561" s="8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1:13" ht="12">
      <c r="A1562" s="2"/>
      <c r="C1562" s="10"/>
      <c r="D1562" s="8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1:13" ht="12">
      <c r="A1563" s="2"/>
      <c r="C1563" s="10"/>
      <c r="D1563" s="8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1:13" ht="12">
      <c r="A1564" s="2"/>
      <c r="C1564" s="10"/>
      <c r="D1564" s="8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1:13" ht="12">
      <c r="A1565" s="2"/>
      <c r="C1565" s="10"/>
      <c r="D1565" s="8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1:13" ht="12">
      <c r="A1566" s="2"/>
      <c r="C1566" s="10"/>
      <c r="D1566" s="8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1:13" ht="12">
      <c r="A1567" s="2"/>
      <c r="C1567" s="10"/>
      <c r="D1567" s="8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1:13" ht="12">
      <c r="A1568" s="2"/>
      <c r="C1568" s="10"/>
      <c r="D1568" s="8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1:13" ht="12">
      <c r="A1569" s="2"/>
      <c r="C1569" s="10"/>
      <c r="D1569" s="8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1:13" ht="12">
      <c r="A1570" s="2"/>
      <c r="C1570" s="10"/>
      <c r="D1570" s="8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1:13" ht="12">
      <c r="A1571" s="2"/>
      <c r="C1571" s="10"/>
      <c r="D1571" s="8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1:13" ht="12">
      <c r="A1572" s="2"/>
      <c r="C1572" s="10"/>
      <c r="D1572" s="8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1:13" ht="12">
      <c r="A1573" s="2"/>
      <c r="C1573" s="10"/>
      <c r="D1573" s="8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1:13" ht="12">
      <c r="A1574" s="2"/>
      <c r="C1574" s="10"/>
      <c r="D1574" s="8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1:13" ht="12">
      <c r="A1575" s="2"/>
      <c r="C1575" s="10"/>
      <c r="D1575" s="8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1:13" ht="12">
      <c r="A1576" s="2"/>
      <c r="C1576" s="10"/>
      <c r="D1576" s="8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1:13" ht="12">
      <c r="A1577" s="2"/>
      <c r="C1577" s="10"/>
      <c r="D1577" s="8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1:13" ht="12">
      <c r="A1578" s="2"/>
      <c r="C1578" s="10"/>
      <c r="D1578" s="8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1:13" ht="12">
      <c r="A1579" s="2"/>
      <c r="C1579" s="10"/>
      <c r="D1579" s="8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1:13" ht="12">
      <c r="A1580" s="2"/>
      <c r="C1580" s="10"/>
      <c r="D1580" s="8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1:13" ht="12">
      <c r="A1581" s="2"/>
      <c r="C1581" s="10"/>
      <c r="D1581" s="8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1:13" ht="12">
      <c r="A1582" s="2"/>
      <c r="C1582" s="10"/>
      <c r="D1582" s="8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1:13" ht="12">
      <c r="A1583" s="2"/>
      <c r="C1583" s="10"/>
      <c r="D1583" s="8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1:13" ht="12">
      <c r="A1584" s="2"/>
      <c r="C1584" s="10"/>
      <c r="D1584" s="8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1:13" ht="12">
      <c r="A1585" s="2"/>
      <c r="C1585" s="10"/>
      <c r="D1585" s="8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1:13" ht="12">
      <c r="A1586" s="2"/>
      <c r="C1586" s="10"/>
      <c r="D1586" s="8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1:13" ht="12">
      <c r="A1587" s="2"/>
      <c r="C1587" s="10"/>
      <c r="D1587" s="8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1:13" ht="12">
      <c r="A1588" s="2"/>
      <c r="C1588" s="10"/>
      <c r="D1588" s="8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1:13" ht="12">
      <c r="A1589" s="2"/>
      <c r="C1589" s="10"/>
      <c r="D1589" s="8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1:13" ht="12">
      <c r="A1590" s="2"/>
      <c r="C1590" s="10"/>
      <c r="D1590" s="8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1:13" ht="12">
      <c r="A1591" s="2"/>
      <c r="C1591" s="10"/>
      <c r="D1591" s="8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1:13" ht="12">
      <c r="A1592" s="2"/>
      <c r="C1592" s="10"/>
      <c r="D1592" s="8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1:13" ht="12">
      <c r="A1593" s="2"/>
      <c r="C1593" s="10"/>
      <c r="D1593" s="8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13" ht="12">
      <c r="A1594" s="2"/>
      <c r="C1594" s="10"/>
      <c r="D1594" s="8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1:13" ht="12">
      <c r="A1595" s="2"/>
      <c r="C1595" s="10"/>
      <c r="D1595" s="8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1:13" ht="12">
      <c r="A1596" s="2"/>
      <c r="C1596" s="10"/>
      <c r="D1596" s="8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1:13" ht="12">
      <c r="A1597" s="2"/>
      <c r="C1597" s="10"/>
      <c r="D1597" s="8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1:13" ht="12">
      <c r="A1598" s="2"/>
      <c r="C1598" s="10"/>
      <c r="D1598" s="8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1:13" ht="12">
      <c r="A1599" s="2"/>
      <c r="C1599" s="10"/>
      <c r="D1599" s="8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1:13" ht="12">
      <c r="A1600" s="2"/>
      <c r="C1600" s="10"/>
      <c r="D1600" s="8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1:13" ht="12">
      <c r="A1601" s="2"/>
      <c r="C1601" s="10"/>
      <c r="D1601" s="8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1:13" ht="12">
      <c r="A1602" s="2"/>
      <c r="C1602" s="10"/>
      <c r="D1602" s="8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1:13" ht="12">
      <c r="A1603" s="2"/>
      <c r="C1603" s="10"/>
      <c r="D1603" s="8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1:13" ht="12">
      <c r="A1604" s="2"/>
      <c r="C1604" s="10"/>
      <c r="D1604" s="8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13" ht="12">
      <c r="A1605" s="2"/>
      <c r="C1605" s="10"/>
      <c r="D1605" s="8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1:13" ht="12">
      <c r="A1606" s="2"/>
      <c r="C1606" s="10"/>
      <c r="D1606" s="8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1:13" ht="12">
      <c r="A1607" s="2"/>
      <c r="C1607" s="10"/>
      <c r="D1607" s="8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1:13" ht="12">
      <c r="A1608" s="2"/>
      <c r="C1608" s="10"/>
      <c r="D1608" s="8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1:13" ht="12">
      <c r="A1609" s="2"/>
      <c r="C1609" s="10"/>
      <c r="D1609" s="8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1:13" ht="12">
      <c r="A1610" s="2"/>
      <c r="C1610" s="10"/>
      <c r="D1610" s="8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1:13" ht="12">
      <c r="A1611" s="2"/>
      <c r="C1611" s="10"/>
      <c r="D1611" s="8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1:13" ht="12">
      <c r="A1612" s="2"/>
      <c r="C1612" s="10"/>
      <c r="D1612" s="8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1:13" ht="12">
      <c r="A1613" s="2"/>
      <c r="C1613" s="10"/>
      <c r="D1613" s="8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1:13" ht="12">
      <c r="A1614" s="2"/>
      <c r="C1614" s="10"/>
      <c r="D1614" s="8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1:13" ht="12">
      <c r="A1615" s="2"/>
      <c r="C1615" s="10"/>
      <c r="D1615" s="8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1:13" ht="12">
      <c r="A1616" s="2"/>
      <c r="C1616" s="10"/>
      <c r="D1616" s="8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1:13" ht="12">
      <c r="A1617" s="2"/>
      <c r="C1617" s="10"/>
      <c r="D1617" s="8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1:13" ht="12">
      <c r="A1618" s="2"/>
      <c r="C1618" s="10"/>
      <c r="D1618" s="8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1:13" ht="12">
      <c r="A1619" s="2"/>
      <c r="C1619" s="10"/>
      <c r="D1619" s="8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1:13" ht="12">
      <c r="A1620" s="2"/>
      <c r="C1620" s="10"/>
      <c r="D1620" s="8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1:13" ht="12">
      <c r="A1621" s="2"/>
      <c r="C1621" s="10"/>
      <c r="D1621" s="8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1:13" ht="12">
      <c r="A1622" s="2"/>
      <c r="C1622" s="10"/>
      <c r="D1622" s="8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1:13" ht="12">
      <c r="A1623" s="2"/>
      <c r="C1623" s="10"/>
      <c r="D1623" s="8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1:13" ht="12">
      <c r="A1624" s="2"/>
      <c r="C1624" s="10"/>
      <c r="D1624" s="8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1:13" ht="12">
      <c r="A1625" s="2"/>
      <c r="C1625" s="10"/>
      <c r="D1625" s="8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1:13" ht="12">
      <c r="A1626" s="2"/>
      <c r="C1626" s="10"/>
      <c r="D1626" s="8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1:13" ht="12">
      <c r="A1627" s="2"/>
      <c r="C1627" s="10"/>
      <c r="D1627" s="8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1:13" ht="12">
      <c r="A1628" s="2"/>
      <c r="C1628" s="10"/>
      <c r="D1628" s="8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13" ht="12">
      <c r="A1629" s="2"/>
      <c r="C1629" s="10"/>
      <c r="D1629" s="8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1:13" ht="12">
      <c r="A1630" s="2"/>
      <c r="C1630" s="10"/>
      <c r="D1630" s="8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1:13" ht="12">
      <c r="A1631" s="2"/>
      <c r="C1631" s="10"/>
      <c r="D1631" s="8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1:13" ht="12">
      <c r="A1632" s="2"/>
      <c r="C1632" s="10"/>
      <c r="D1632" s="8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1:13" ht="12">
      <c r="A1633" s="2"/>
      <c r="C1633" s="10"/>
      <c r="D1633" s="8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1:13" ht="12">
      <c r="A1634" s="2"/>
      <c r="C1634" s="10"/>
      <c r="D1634" s="8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1:13" ht="12">
      <c r="A1635" s="2"/>
      <c r="C1635" s="10"/>
      <c r="D1635" s="8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1:13" ht="12">
      <c r="A1636" s="2"/>
      <c r="C1636" s="10"/>
      <c r="D1636" s="8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1:13" ht="12">
      <c r="A1637" s="2"/>
      <c r="C1637" s="10"/>
      <c r="D1637" s="8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1:13" ht="12">
      <c r="A1638" s="2"/>
      <c r="C1638" s="10"/>
      <c r="D1638" s="8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1:13" ht="12">
      <c r="A1639" s="2"/>
      <c r="C1639" s="10"/>
      <c r="D1639" s="8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13" ht="12">
      <c r="A1640" s="2"/>
      <c r="C1640" s="10"/>
      <c r="D1640" s="8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1:13" ht="12">
      <c r="A1641" s="2"/>
      <c r="C1641" s="10"/>
      <c r="D1641" s="8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1:13" ht="12">
      <c r="A1642" s="2"/>
      <c r="C1642" s="10"/>
      <c r="D1642" s="8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1:13" ht="12">
      <c r="A1643" s="2"/>
      <c r="C1643" s="10"/>
      <c r="D1643" s="8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1:13" ht="12">
      <c r="A1644" s="2"/>
      <c r="C1644" s="10"/>
      <c r="D1644" s="8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1:13" ht="12">
      <c r="A1645" s="2"/>
      <c r="C1645" s="10"/>
      <c r="D1645" s="8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1:13" ht="12">
      <c r="A1646" s="2"/>
      <c r="C1646" s="10"/>
      <c r="D1646" s="8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1:13" ht="12">
      <c r="A1647" s="2"/>
      <c r="C1647" s="10"/>
      <c r="D1647" s="8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1:13" ht="12">
      <c r="A1648" s="2"/>
      <c r="C1648" s="10"/>
      <c r="D1648" s="8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1:13" ht="12">
      <c r="A1649" s="2"/>
      <c r="C1649" s="10"/>
      <c r="D1649" s="8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1:13" ht="12">
      <c r="A1650" s="2"/>
      <c r="C1650" s="10"/>
      <c r="D1650" s="8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1:13" ht="12">
      <c r="A1651" s="2"/>
      <c r="C1651" s="10"/>
      <c r="D1651" s="8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1:13" ht="12">
      <c r="A1652" s="2"/>
      <c r="C1652" s="10"/>
      <c r="D1652" s="8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1:13" ht="12">
      <c r="A1653" s="2"/>
      <c r="C1653" s="10"/>
      <c r="D1653" s="8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1:13" ht="12">
      <c r="A1654" s="2"/>
      <c r="C1654" s="10"/>
      <c r="D1654" s="8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1:13" ht="12">
      <c r="A1655" s="2"/>
      <c r="C1655" s="10"/>
      <c r="D1655" s="8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1:13" ht="12">
      <c r="A1656" s="2"/>
      <c r="C1656" s="10"/>
      <c r="D1656" s="8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1:13" ht="12">
      <c r="A1657" s="2"/>
      <c r="C1657" s="10"/>
      <c r="D1657" s="8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1:13" ht="12">
      <c r="A1658" s="2"/>
      <c r="C1658" s="10"/>
      <c r="D1658" s="8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1:13" ht="12">
      <c r="A1659" s="2"/>
      <c r="C1659" s="10"/>
      <c r="D1659" s="8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1:13" ht="12">
      <c r="A1660" s="2"/>
      <c r="C1660" s="10"/>
      <c r="D1660" s="8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1:13" ht="12">
      <c r="A1661" s="2"/>
      <c r="C1661" s="10"/>
      <c r="D1661" s="8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1:13" ht="12">
      <c r="A1662" s="2"/>
      <c r="C1662" s="10"/>
      <c r="D1662" s="8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1:13" ht="12">
      <c r="A1663" s="2"/>
      <c r="C1663" s="10"/>
      <c r="D1663" s="8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13" ht="12">
      <c r="A1664" s="2"/>
      <c r="C1664" s="10"/>
      <c r="D1664" s="8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1:13" ht="12">
      <c r="A1665" s="2"/>
      <c r="C1665" s="10"/>
      <c r="D1665" s="8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1:13" ht="12">
      <c r="A1666" s="2"/>
      <c r="C1666" s="10"/>
      <c r="D1666" s="8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1:13" ht="12">
      <c r="A1667" s="2"/>
      <c r="C1667" s="10"/>
      <c r="D1667" s="8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1:13" ht="12">
      <c r="A1668" s="2"/>
      <c r="C1668" s="10"/>
      <c r="D1668" s="8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1:13" ht="12">
      <c r="A1669" s="2"/>
      <c r="C1669" s="10"/>
      <c r="D1669" s="8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1:13" ht="12">
      <c r="A1670" s="2"/>
      <c r="C1670" s="10"/>
      <c r="D1670" s="8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1:13" ht="12">
      <c r="A1671" s="2"/>
      <c r="C1671" s="10"/>
      <c r="D1671" s="8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1:13" ht="12">
      <c r="A1672" s="2"/>
      <c r="C1672" s="10"/>
      <c r="D1672" s="8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1:13" ht="12">
      <c r="A1673" s="2"/>
      <c r="C1673" s="10"/>
      <c r="D1673" s="8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1:13" ht="12">
      <c r="A1674" s="2"/>
      <c r="C1674" s="10"/>
      <c r="D1674" s="8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13" ht="12">
      <c r="A1675" s="2"/>
      <c r="C1675" s="10"/>
      <c r="D1675" s="8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1:13" ht="12">
      <c r="A1676" s="2"/>
      <c r="C1676" s="10"/>
      <c r="D1676" s="8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1:13" ht="12">
      <c r="A1677" s="2"/>
      <c r="C1677" s="10"/>
      <c r="D1677" s="8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1:13" ht="12">
      <c r="A1678" s="2"/>
      <c r="C1678" s="10"/>
      <c r="D1678" s="8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1:13" ht="12">
      <c r="A1679" s="2"/>
      <c r="C1679" s="10"/>
      <c r="D1679" s="8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1:13" ht="12">
      <c r="A1680" s="2"/>
      <c r="C1680" s="10"/>
      <c r="D1680" s="8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1:13" ht="12">
      <c r="A1681" s="2"/>
      <c r="C1681" s="10"/>
      <c r="D1681" s="8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1:13" ht="12">
      <c r="A1682" s="2"/>
      <c r="C1682" s="10"/>
      <c r="D1682" s="8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1:13" ht="12">
      <c r="A1683" s="2"/>
      <c r="C1683" s="10"/>
      <c r="D1683" s="8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1:13" ht="12">
      <c r="A1684" s="2"/>
      <c r="C1684" s="10"/>
      <c r="D1684" s="8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1:13" ht="12">
      <c r="A1685" s="2"/>
      <c r="C1685" s="10"/>
      <c r="D1685" s="8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1:13" ht="12">
      <c r="A1686" s="2"/>
      <c r="C1686" s="10"/>
      <c r="D1686" s="8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1:13" ht="12">
      <c r="A1687" s="2"/>
      <c r="C1687" s="10"/>
      <c r="D1687" s="8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1:13" ht="12">
      <c r="A1688" s="2"/>
      <c r="C1688" s="10"/>
      <c r="D1688" s="8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1:13" ht="12">
      <c r="A1689" s="2"/>
      <c r="C1689" s="10"/>
      <c r="D1689" s="8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1:13" ht="12">
      <c r="A1690" s="2"/>
      <c r="C1690" s="10"/>
      <c r="D1690" s="8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1:13" ht="12">
      <c r="A1691" s="2"/>
      <c r="C1691" s="10"/>
      <c r="D1691" s="8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1:13" ht="12">
      <c r="A1692" s="2"/>
      <c r="C1692" s="10"/>
      <c r="D1692" s="8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1:13" ht="12">
      <c r="A1693" s="2"/>
      <c r="C1693" s="10"/>
      <c r="D1693" s="8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1:13" ht="12">
      <c r="A1694" s="2"/>
      <c r="C1694" s="10"/>
      <c r="D1694" s="8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1:13" ht="12">
      <c r="A1695" s="2"/>
      <c r="C1695" s="10"/>
      <c r="D1695" s="8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1:13" ht="12">
      <c r="A1696" s="2"/>
      <c r="C1696" s="10"/>
      <c r="D1696" s="8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1:13" ht="12">
      <c r="A1697" s="2"/>
      <c r="C1697" s="10"/>
      <c r="D1697" s="8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1:13" ht="12">
      <c r="A1698" s="2"/>
      <c r="C1698" s="10"/>
      <c r="D1698" s="8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1:13" ht="12">
      <c r="A1699" s="2"/>
      <c r="C1699" s="10"/>
      <c r="D1699" s="8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1:13" ht="12">
      <c r="A1700" s="2"/>
      <c r="C1700" s="10"/>
      <c r="D1700" s="8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1:13" ht="12">
      <c r="A1701" s="2"/>
      <c r="C1701" s="10"/>
      <c r="D1701" s="8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1:13" ht="12">
      <c r="A1702" s="2"/>
      <c r="C1702" s="10"/>
      <c r="D1702" s="8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1:13" ht="12">
      <c r="A1703" s="2"/>
      <c r="C1703" s="10"/>
      <c r="D1703" s="8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1:13" ht="12">
      <c r="A1704" s="2"/>
      <c r="C1704" s="10"/>
      <c r="D1704" s="8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1:13" ht="12">
      <c r="A1705" s="2"/>
      <c r="C1705" s="10"/>
      <c r="D1705" s="8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1:13" ht="12">
      <c r="A1706" s="2"/>
      <c r="C1706" s="10"/>
      <c r="D1706" s="8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1:13" ht="12">
      <c r="A1707" s="2"/>
      <c r="C1707" s="10"/>
      <c r="D1707" s="8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1:13" ht="12">
      <c r="A1708" s="2"/>
      <c r="C1708" s="10"/>
      <c r="D1708" s="8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1:13" ht="12">
      <c r="A1709" s="2"/>
      <c r="C1709" s="10"/>
      <c r="D1709" s="8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13" ht="12">
      <c r="A1710" s="2"/>
      <c r="C1710" s="10"/>
      <c r="D1710" s="8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1:13" ht="12">
      <c r="A1711" s="2"/>
      <c r="C1711" s="10"/>
      <c r="D1711" s="8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1:13" ht="12">
      <c r="A1712" s="2"/>
      <c r="C1712" s="10"/>
      <c r="D1712" s="8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1:13" ht="12">
      <c r="A1713" s="2"/>
      <c r="C1713" s="10"/>
      <c r="D1713" s="8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1:13" ht="12">
      <c r="A1714" s="2"/>
      <c r="C1714" s="10"/>
      <c r="D1714" s="8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1:13" ht="12">
      <c r="A1715" s="2"/>
      <c r="C1715" s="10"/>
      <c r="D1715" s="8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1:13" ht="12">
      <c r="A1716" s="2"/>
      <c r="C1716" s="10"/>
      <c r="D1716" s="8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1:13" ht="12">
      <c r="A1717" s="2"/>
      <c r="C1717" s="10"/>
      <c r="D1717" s="8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1:13" ht="12">
      <c r="A1718" s="2"/>
      <c r="C1718" s="10"/>
      <c r="D1718" s="8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1:13" ht="12">
      <c r="A1719" s="2"/>
      <c r="C1719" s="10"/>
      <c r="D1719" s="8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1:13" ht="12">
      <c r="A1720" s="2"/>
      <c r="C1720" s="10"/>
      <c r="D1720" s="8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1:13" ht="12">
      <c r="A1721" s="2"/>
      <c r="C1721" s="10"/>
      <c r="D1721" s="8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1:13" ht="12">
      <c r="A1722" s="2"/>
      <c r="C1722" s="10"/>
      <c r="D1722" s="8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1:13" ht="12">
      <c r="A1723" s="2"/>
      <c r="C1723" s="10"/>
      <c r="D1723" s="8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1:13" ht="12">
      <c r="A1724" s="2"/>
      <c r="C1724" s="10"/>
      <c r="D1724" s="8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1:13" ht="12">
      <c r="A1725" s="2"/>
      <c r="C1725" s="10"/>
      <c r="D1725" s="8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1:13" ht="12">
      <c r="A1726" s="2"/>
      <c r="C1726" s="10"/>
      <c r="D1726" s="8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1:13" ht="12">
      <c r="A1727" s="2"/>
      <c r="C1727" s="10"/>
      <c r="D1727" s="8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1:13" ht="12">
      <c r="A1728" s="2"/>
      <c r="C1728" s="10"/>
      <c r="D1728" s="8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1:13" ht="12">
      <c r="A1729" s="2"/>
      <c r="C1729" s="10"/>
      <c r="D1729" s="8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1:13" ht="12">
      <c r="A1730" s="2"/>
      <c r="C1730" s="10"/>
      <c r="D1730" s="8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1:13" ht="12">
      <c r="A1731" s="2"/>
      <c r="C1731" s="10"/>
      <c r="D1731" s="8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1:13" ht="12">
      <c r="A1732" s="2"/>
      <c r="C1732" s="10"/>
      <c r="D1732" s="8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1:13" ht="12">
      <c r="A1733" s="2"/>
      <c r="C1733" s="10"/>
      <c r="D1733" s="8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13" ht="12">
      <c r="A1734" s="2"/>
      <c r="C1734" s="10"/>
      <c r="D1734" s="8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1:13" ht="12">
      <c r="A1735" s="2"/>
      <c r="C1735" s="10"/>
      <c r="D1735" s="8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1:13" ht="12">
      <c r="A1736" s="2"/>
      <c r="C1736" s="10"/>
      <c r="D1736" s="8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1:13" ht="12">
      <c r="A1737" s="2"/>
      <c r="C1737" s="10"/>
      <c r="D1737" s="8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1:13" ht="12">
      <c r="A1738" s="2"/>
      <c r="C1738" s="10"/>
      <c r="D1738" s="8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1:13" ht="12">
      <c r="A1739" s="2"/>
      <c r="C1739" s="10"/>
      <c r="D1739" s="8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1:13" ht="12">
      <c r="A1740" s="2"/>
      <c r="C1740" s="10"/>
      <c r="D1740" s="8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1:13" ht="12">
      <c r="A1741" s="2"/>
      <c r="C1741" s="10"/>
      <c r="D1741" s="8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1:13" ht="12">
      <c r="A1742" s="2"/>
      <c r="C1742" s="10"/>
      <c r="D1742" s="8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1:13" ht="12">
      <c r="A1743" s="2"/>
      <c r="C1743" s="10"/>
      <c r="D1743" s="8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1:13" ht="12">
      <c r="A1744" s="2"/>
      <c r="C1744" s="10"/>
      <c r="D1744" s="8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1:13" ht="12">
      <c r="A1745" s="2"/>
      <c r="C1745" s="10"/>
      <c r="D1745" s="8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1:13" ht="12">
      <c r="A1746" s="2"/>
      <c r="C1746" s="10"/>
      <c r="D1746" s="8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1:13" ht="12">
      <c r="A1747" s="2"/>
      <c r="C1747" s="10"/>
      <c r="D1747" s="8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1:13" ht="12">
      <c r="A1748" s="2"/>
      <c r="C1748" s="10"/>
      <c r="D1748" s="8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1:13" ht="12">
      <c r="A1749" s="2"/>
      <c r="C1749" s="10"/>
      <c r="D1749" s="8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1:13" ht="12">
      <c r="A1750" s="2"/>
      <c r="C1750" s="10"/>
      <c r="D1750" s="8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1:13" ht="12">
      <c r="A1751" s="2"/>
      <c r="C1751" s="10"/>
      <c r="D1751" s="8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1:13" ht="12">
      <c r="A1752" s="2"/>
      <c r="C1752" s="10"/>
      <c r="D1752" s="8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1:13" ht="12">
      <c r="A1753" s="2"/>
      <c r="C1753" s="10"/>
      <c r="D1753" s="8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1:13" ht="12">
      <c r="A1754" s="2"/>
      <c r="C1754" s="10"/>
      <c r="D1754" s="8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1:13" ht="12">
      <c r="A1755" s="2"/>
      <c r="C1755" s="10"/>
      <c r="D1755" s="8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1:13" ht="12">
      <c r="A1756" s="2"/>
      <c r="C1756" s="10"/>
      <c r="D1756" s="8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1:13" ht="12">
      <c r="A1757" s="2"/>
      <c r="C1757" s="10"/>
      <c r="D1757" s="8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1:13" ht="12">
      <c r="A1758" s="2"/>
      <c r="C1758" s="10"/>
      <c r="D1758" s="8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1:13" ht="12">
      <c r="A1759" s="2"/>
      <c r="C1759" s="10"/>
      <c r="D1759" s="8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13" ht="12">
      <c r="A1760" s="2"/>
      <c r="C1760" s="10"/>
      <c r="D1760" s="8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1:13" ht="12">
      <c r="A1761" s="2"/>
      <c r="C1761" s="10"/>
      <c r="D1761" s="8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1:13" ht="12">
      <c r="A1762" s="2"/>
      <c r="C1762" s="10"/>
      <c r="D1762" s="8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1:13" ht="12">
      <c r="A1763" s="2"/>
      <c r="C1763" s="10"/>
      <c r="D1763" s="8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1:13" ht="12">
      <c r="A1764" s="2"/>
      <c r="C1764" s="10"/>
      <c r="D1764" s="8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1:13" ht="12">
      <c r="A1765" s="2"/>
      <c r="C1765" s="10"/>
      <c r="D1765" s="8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1:13" ht="12">
      <c r="A1766" s="2"/>
      <c r="C1766" s="10"/>
      <c r="D1766" s="8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1:13" ht="12">
      <c r="A1767" s="2"/>
      <c r="C1767" s="10"/>
      <c r="D1767" s="8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1:13" ht="12">
      <c r="A1768" s="2"/>
      <c r="C1768" s="10"/>
      <c r="D1768" s="8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1:13" ht="12">
      <c r="A1769" s="2"/>
      <c r="C1769" s="10"/>
      <c r="D1769" s="8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1:13" ht="12">
      <c r="A1770" s="2"/>
      <c r="C1770" s="10"/>
      <c r="D1770" s="8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1:13" ht="12">
      <c r="A1771" s="2"/>
      <c r="C1771" s="10"/>
      <c r="D1771" s="8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1:13" ht="12">
      <c r="A1772" s="2"/>
      <c r="C1772" s="10"/>
      <c r="D1772" s="8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1:13" ht="12">
      <c r="A1773" s="2"/>
      <c r="C1773" s="10"/>
      <c r="D1773" s="8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1:13" ht="12">
      <c r="A1774" s="2"/>
      <c r="C1774" s="10"/>
      <c r="D1774" s="8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1:13" ht="12">
      <c r="A1775" s="2"/>
      <c r="C1775" s="10"/>
      <c r="D1775" s="8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1:13" ht="12">
      <c r="A1776" s="2"/>
      <c r="C1776" s="10"/>
      <c r="D1776" s="8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1:13" ht="12">
      <c r="A1777" s="2"/>
      <c r="C1777" s="10"/>
      <c r="D1777" s="8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1:13" ht="12">
      <c r="A1778" s="2"/>
      <c r="C1778" s="10"/>
      <c r="D1778" s="8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1:13" ht="12">
      <c r="A1779" s="2"/>
      <c r="C1779" s="10"/>
      <c r="D1779" s="8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13" ht="12">
      <c r="A1780" s="2"/>
      <c r="C1780" s="10"/>
      <c r="D1780" s="8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1:13" ht="12">
      <c r="A1781" s="2"/>
      <c r="C1781" s="10"/>
      <c r="D1781" s="8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1:13" ht="12">
      <c r="A1782" s="2"/>
      <c r="C1782" s="10"/>
      <c r="D1782" s="8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1:13" ht="12">
      <c r="A1783" s="2"/>
      <c r="C1783" s="10"/>
      <c r="D1783" s="8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1:13" ht="12">
      <c r="A1784" s="2"/>
      <c r="C1784" s="10"/>
      <c r="D1784" s="8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1:13" ht="12">
      <c r="A1785" s="2"/>
      <c r="C1785" s="10"/>
      <c r="D1785" s="8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1:13" ht="12">
      <c r="A1786" s="2"/>
      <c r="C1786" s="10"/>
      <c r="D1786" s="8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1:13" ht="12">
      <c r="A1787" s="2"/>
      <c r="C1787" s="10"/>
      <c r="D1787" s="8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1:13" ht="12">
      <c r="A1788" s="2"/>
      <c r="C1788" s="10"/>
      <c r="D1788" s="8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1:13" ht="12">
      <c r="A1789" s="2"/>
      <c r="C1789" s="10"/>
      <c r="D1789" s="8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1:13" ht="12">
      <c r="A1790" s="2"/>
      <c r="C1790" s="10"/>
      <c r="D1790" s="8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1:13" ht="12">
      <c r="A1791" s="2"/>
      <c r="C1791" s="10"/>
      <c r="D1791" s="8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1:13" ht="12">
      <c r="A1792" s="2"/>
      <c r="C1792" s="10"/>
      <c r="D1792" s="8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1:13" ht="12">
      <c r="A1793" s="2"/>
      <c r="C1793" s="10"/>
      <c r="D1793" s="8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1:13" ht="12">
      <c r="A1794" s="2"/>
      <c r="C1794" s="10"/>
      <c r="D1794" s="8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13" ht="12">
      <c r="A1795" s="2"/>
      <c r="C1795" s="10"/>
      <c r="D1795" s="8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1:13" ht="12">
      <c r="A1796" s="2"/>
      <c r="C1796" s="10"/>
      <c r="D1796" s="8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1:13" ht="12">
      <c r="A1797" s="2"/>
      <c r="C1797" s="10"/>
      <c r="D1797" s="8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1:13" ht="12">
      <c r="A1798" s="2"/>
      <c r="C1798" s="10"/>
      <c r="D1798" s="8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1:13" ht="12">
      <c r="A1799" s="2"/>
      <c r="C1799" s="10"/>
      <c r="D1799" s="8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1:13" ht="12">
      <c r="A1800" s="2"/>
      <c r="C1800" s="10"/>
      <c r="D1800" s="8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1:13" ht="12">
      <c r="A1801" s="2"/>
      <c r="C1801" s="10"/>
      <c r="D1801" s="8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1:13" ht="12">
      <c r="A1802" s="2"/>
      <c r="C1802" s="10"/>
      <c r="D1802" s="8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1:13" ht="12">
      <c r="A1803" s="2"/>
      <c r="C1803" s="10"/>
      <c r="D1803" s="8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1:13" ht="12">
      <c r="A1804" s="2"/>
      <c r="C1804" s="10"/>
      <c r="D1804" s="8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1:13" ht="12">
      <c r="A1805" s="2"/>
      <c r="C1805" s="10"/>
      <c r="D1805" s="8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1:13" ht="12">
      <c r="A1806" s="2"/>
      <c r="C1806" s="10"/>
      <c r="D1806" s="8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1:13" ht="12">
      <c r="A1807" s="2"/>
      <c r="C1807" s="10"/>
      <c r="D1807" s="8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1:13" ht="12">
      <c r="A1808" s="2"/>
      <c r="C1808" s="10"/>
      <c r="D1808" s="8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1:13" ht="12">
      <c r="A1809" s="2"/>
      <c r="C1809" s="10"/>
      <c r="D1809" s="8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1:13" ht="12">
      <c r="A1810" s="2"/>
      <c r="C1810" s="10"/>
      <c r="D1810" s="8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1:13" ht="12">
      <c r="A1811" s="2"/>
      <c r="C1811" s="10"/>
      <c r="D1811" s="8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1:13" ht="12">
      <c r="A1812" s="2"/>
      <c r="C1812" s="10"/>
      <c r="D1812" s="8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1:13" ht="12">
      <c r="A1813" s="2"/>
      <c r="C1813" s="10"/>
      <c r="D1813" s="8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1:13" ht="12">
      <c r="A1814" s="2"/>
      <c r="C1814" s="10"/>
      <c r="D1814" s="8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13" ht="12">
      <c r="A1815" s="2"/>
      <c r="C1815" s="10"/>
      <c r="D1815" s="8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1:13" ht="12">
      <c r="A1816" s="2"/>
      <c r="C1816" s="10"/>
      <c r="D1816" s="8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1:13" ht="12">
      <c r="A1817" s="2"/>
      <c r="C1817" s="10"/>
      <c r="D1817" s="8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1:13" ht="12">
      <c r="A1818" s="2"/>
      <c r="C1818" s="10"/>
      <c r="D1818" s="8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1:13" ht="12">
      <c r="A1819" s="2"/>
      <c r="C1819" s="10"/>
      <c r="D1819" s="8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1:13" ht="12">
      <c r="A1820" s="2"/>
      <c r="C1820" s="10"/>
      <c r="D1820" s="8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1:13" ht="12">
      <c r="A1821" s="2"/>
      <c r="C1821" s="10"/>
      <c r="D1821" s="8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1:13" ht="12">
      <c r="A1822" s="2"/>
      <c r="C1822" s="10"/>
      <c r="D1822" s="8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1:13" ht="12">
      <c r="A1823" s="2"/>
      <c r="C1823" s="10"/>
      <c r="D1823" s="8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1:13" ht="12">
      <c r="A1824" s="2"/>
      <c r="C1824" s="10"/>
      <c r="D1824" s="8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1:13" ht="12">
      <c r="A1825" s="2"/>
      <c r="C1825" s="10"/>
      <c r="D1825" s="8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1:13" ht="12">
      <c r="A1826" s="2"/>
      <c r="C1826" s="10"/>
      <c r="D1826" s="8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1:13" ht="12">
      <c r="A1827" s="2"/>
      <c r="C1827" s="10"/>
      <c r="D1827" s="8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1:13" ht="12">
      <c r="A1828" s="2"/>
      <c r="C1828" s="10"/>
      <c r="D1828" s="8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1:13" ht="12">
      <c r="A1829" s="2"/>
      <c r="C1829" s="10"/>
      <c r="D1829" s="8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13" ht="12">
      <c r="A1830" s="2"/>
      <c r="C1830" s="10"/>
      <c r="D1830" s="8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1:13" ht="12">
      <c r="A1831" s="2"/>
      <c r="C1831" s="10"/>
      <c r="D1831" s="8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1:13" ht="12">
      <c r="A1832" s="2"/>
      <c r="C1832" s="10"/>
      <c r="D1832" s="8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1:13" ht="12">
      <c r="A1833" s="2"/>
      <c r="C1833" s="10"/>
      <c r="D1833" s="8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1:13" ht="12">
      <c r="A1834" s="2"/>
      <c r="C1834" s="10"/>
      <c r="D1834" s="8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1:13" ht="12">
      <c r="A1835" s="2"/>
      <c r="C1835" s="10"/>
      <c r="D1835" s="8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1:13" ht="12">
      <c r="A1836" s="2"/>
      <c r="C1836" s="10"/>
      <c r="D1836" s="8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1:13" ht="12">
      <c r="A1837" s="2"/>
      <c r="C1837" s="10"/>
      <c r="D1837" s="8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1:13" ht="12">
      <c r="A1838" s="2"/>
      <c r="C1838" s="10"/>
      <c r="D1838" s="8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1:13" ht="12">
      <c r="A1839" s="2"/>
      <c r="C1839" s="10"/>
      <c r="D1839" s="8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1:13" ht="12">
      <c r="A1840" s="2"/>
      <c r="C1840" s="10"/>
      <c r="D1840" s="8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1:13" ht="12">
      <c r="A1841" s="2"/>
      <c r="C1841" s="10"/>
      <c r="D1841" s="8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1:13" ht="12">
      <c r="A1842" s="2"/>
      <c r="C1842" s="10"/>
      <c r="D1842" s="8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1:13" ht="12">
      <c r="A1843" s="2"/>
      <c r="C1843" s="10"/>
      <c r="D1843" s="8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1:13" ht="12">
      <c r="A1844" s="2"/>
      <c r="C1844" s="10"/>
      <c r="D1844" s="8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1:13" ht="12">
      <c r="A1845" s="2"/>
      <c r="C1845" s="10"/>
      <c r="D1845" s="8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1:13" ht="12">
      <c r="A1846" s="2"/>
      <c r="C1846" s="10"/>
      <c r="D1846" s="8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1:13" ht="12">
      <c r="A1847" s="2"/>
      <c r="C1847" s="10"/>
      <c r="D1847" s="8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1:13" ht="12">
      <c r="A1848" s="2"/>
      <c r="C1848" s="10"/>
      <c r="D1848" s="8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1:13" ht="12">
      <c r="A1849" s="2"/>
      <c r="C1849" s="10"/>
      <c r="D1849" s="8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13" ht="12">
      <c r="A1850" s="2"/>
      <c r="C1850" s="10"/>
      <c r="D1850" s="8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1:13" ht="12">
      <c r="A1851" s="2"/>
      <c r="C1851" s="10"/>
      <c r="D1851" s="8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1:13" ht="12">
      <c r="A1852" s="2"/>
      <c r="C1852" s="10"/>
      <c r="D1852" s="8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1:13" ht="12">
      <c r="A1853" s="2"/>
      <c r="C1853" s="10"/>
      <c r="D1853" s="8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1:13" ht="12">
      <c r="A1854" s="2"/>
      <c r="C1854" s="10"/>
      <c r="D1854" s="8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1:13" ht="12">
      <c r="A1855" s="2"/>
      <c r="C1855" s="10"/>
      <c r="D1855" s="8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1:13" ht="12">
      <c r="A1856" s="2"/>
      <c r="C1856" s="10"/>
      <c r="D1856" s="8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1:13" ht="12">
      <c r="A1857" s="2"/>
      <c r="C1857" s="10"/>
      <c r="D1857" s="8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1:13" ht="12">
      <c r="A1858" s="2"/>
      <c r="C1858" s="10"/>
      <c r="D1858" s="8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1:13" ht="12">
      <c r="A1859" s="2"/>
      <c r="C1859" s="10"/>
      <c r="D1859" s="8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1:13" ht="12">
      <c r="A1860" s="2"/>
      <c r="C1860" s="10"/>
      <c r="D1860" s="8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1:13" ht="12">
      <c r="A1861" s="2"/>
      <c r="C1861" s="10"/>
      <c r="D1861" s="8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1:13" ht="12">
      <c r="A1862" s="2"/>
      <c r="C1862" s="10"/>
      <c r="D1862" s="8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1:13" ht="12">
      <c r="A1863" s="2"/>
      <c r="C1863" s="10"/>
      <c r="D1863" s="8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1:13" ht="12">
      <c r="A1864" s="2"/>
      <c r="C1864" s="10"/>
      <c r="D1864" s="8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13" ht="12">
      <c r="A1865" s="2"/>
      <c r="C1865" s="10"/>
      <c r="D1865" s="8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1:13" ht="12">
      <c r="A1866" s="2"/>
      <c r="C1866" s="10"/>
      <c r="D1866" s="8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1:13" ht="12">
      <c r="A1867" s="2"/>
      <c r="C1867" s="10"/>
      <c r="D1867" s="8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1:13" ht="12">
      <c r="A1868" s="2"/>
      <c r="C1868" s="10"/>
      <c r="D1868" s="8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1:13" ht="12">
      <c r="A1869" s="2"/>
      <c r="C1869" s="10"/>
      <c r="D1869" s="8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1:13" ht="12">
      <c r="A1870" s="2"/>
      <c r="C1870" s="10"/>
      <c r="D1870" s="8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1:13" ht="12">
      <c r="A1871" s="2"/>
      <c r="C1871" s="10"/>
      <c r="D1871" s="8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1:13" ht="12">
      <c r="A1872" s="2"/>
      <c r="C1872" s="10"/>
      <c r="D1872" s="8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1:13" ht="12">
      <c r="A1873" s="2"/>
      <c r="C1873" s="10"/>
      <c r="D1873" s="8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1:13" ht="12">
      <c r="A1874" s="2"/>
      <c r="C1874" s="10"/>
      <c r="D1874" s="8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1:13" ht="12">
      <c r="A1875" s="2"/>
      <c r="C1875" s="10"/>
      <c r="D1875" s="8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1:13" ht="12">
      <c r="A1876" s="2"/>
      <c r="C1876" s="10"/>
      <c r="D1876" s="8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1:13" ht="12">
      <c r="A1877" s="2"/>
      <c r="C1877" s="10"/>
      <c r="D1877" s="8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1:13" ht="12">
      <c r="A1878" s="2"/>
      <c r="C1878" s="10"/>
      <c r="D1878" s="8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1:13" ht="12">
      <c r="A1879" s="2"/>
      <c r="C1879" s="10"/>
      <c r="D1879" s="8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1:13" ht="12">
      <c r="A1880" s="2"/>
      <c r="C1880" s="10"/>
      <c r="D1880" s="8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1:13" ht="12">
      <c r="A1881" s="2"/>
      <c r="C1881" s="10"/>
      <c r="D1881" s="8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1:13" ht="12">
      <c r="A1882" s="2"/>
      <c r="C1882" s="10"/>
      <c r="D1882" s="8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1:13" ht="12">
      <c r="A1883" s="2"/>
      <c r="C1883" s="10"/>
      <c r="D1883" s="8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1:13" ht="12">
      <c r="A1884" s="2"/>
      <c r="C1884" s="10"/>
      <c r="D1884" s="8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1:13" ht="12">
      <c r="A1885" s="2"/>
      <c r="C1885" s="10"/>
      <c r="D1885" s="8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1:13" ht="12">
      <c r="A1886" s="2"/>
      <c r="C1886" s="10"/>
      <c r="D1886" s="8"/>
      <c r="E1886" s="8"/>
      <c r="F1886" s="8"/>
      <c r="G1886" s="8"/>
      <c r="H1886" s="8"/>
      <c r="I1886" s="8"/>
      <c r="J1886" s="8"/>
      <c r="K1886" s="8"/>
      <c r="L1886" s="8"/>
      <c r="M1886" s="8"/>
    </row>
    <row r="1887" spans="1:13" ht="12">
      <c r="A1887" s="2"/>
      <c r="C1887" s="10"/>
      <c r="D1887" s="8"/>
      <c r="E1887" s="8"/>
      <c r="F1887" s="8"/>
      <c r="G1887" s="8"/>
      <c r="H1887" s="8"/>
      <c r="I1887" s="8"/>
      <c r="J1887" s="8"/>
      <c r="K1887" s="8"/>
      <c r="L1887" s="8"/>
      <c r="M1887" s="8"/>
    </row>
    <row r="1888" spans="1:13" ht="12">
      <c r="A1888" s="2"/>
      <c r="C1888" s="10"/>
      <c r="D1888" s="8"/>
      <c r="E1888" s="8"/>
      <c r="F1888" s="8"/>
      <c r="G1888" s="8"/>
      <c r="H1888" s="8"/>
      <c r="I1888" s="8"/>
      <c r="J1888" s="8"/>
      <c r="K1888" s="8"/>
      <c r="L1888" s="8"/>
      <c r="M1888" s="8"/>
    </row>
    <row r="1889" spans="1:13" ht="12">
      <c r="A1889" s="2"/>
      <c r="C1889" s="10"/>
      <c r="D1889" s="8"/>
      <c r="E1889" s="8"/>
      <c r="F1889" s="8"/>
      <c r="G1889" s="8"/>
      <c r="H1889" s="8"/>
      <c r="I1889" s="8"/>
      <c r="J1889" s="8"/>
      <c r="K1889" s="8"/>
      <c r="L1889" s="8"/>
      <c r="M1889" s="8"/>
    </row>
    <row r="1890" spans="1:13" ht="12">
      <c r="A1890" s="2"/>
      <c r="C1890" s="10"/>
      <c r="D1890" s="8"/>
      <c r="E1890" s="8"/>
      <c r="F1890" s="8"/>
      <c r="G1890" s="8"/>
      <c r="H1890" s="8"/>
      <c r="I1890" s="8"/>
      <c r="J1890" s="8"/>
      <c r="K1890" s="8"/>
      <c r="L1890" s="8"/>
      <c r="M1890" s="8"/>
    </row>
    <row r="1891" spans="1:13" ht="12">
      <c r="A1891" s="2"/>
      <c r="C1891" s="10"/>
      <c r="D1891" s="8"/>
      <c r="E1891" s="8"/>
      <c r="F1891" s="8"/>
      <c r="G1891" s="8"/>
      <c r="H1891" s="8"/>
      <c r="I1891" s="8"/>
      <c r="J1891" s="8"/>
      <c r="K1891" s="8"/>
      <c r="L1891" s="8"/>
      <c r="M1891" s="8"/>
    </row>
    <row r="1892" spans="1:13" ht="12">
      <c r="A1892" s="2"/>
      <c r="C1892" s="10"/>
      <c r="D1892" s="8"/>
      <c r="E1892" s="8"/>
      <c r="F1892" s="8"/>
      <c r="G1892" s="8"/>
      <c r="H1892" s="8"/>
      <c r="I1892" s="8"/>
      <c r="J1892" s="8"/>
      <c r="K1892" s="8"/>
      <c r="L1892" s="8"/>
      <c r="M1892" s="8"/>
    </row>
    <row r="1893" spans="1:13" ht="12">
      <c r="A1893" s="2"/>
      <c r="C1893" s="10"/>
      <c r="D1893" s="8"/>
      <c r="E1893" s="8"/>
      <c r="F1893" s="8"/>
      <c r="G1893" s="8"/>
      <c r="H1893" s="8"/>
      <c r="I1893" s="8"/>
      <c r="J1893" s="8"/>
      <c r="K1893" s="8"/>
      <c r="L1893" s="8"/>
      <c r="M1893" s="8"/>
    </row>
    <row r="1894" spans="1:13" ht="12">
      <c r="A1894" s="2"/>
      <c r="C1894" s="10"/>
      <c r="D1894" s="8"/>
      <c r="E1894" s="8"/>
      <c r="F1894" s="8"/>
      <c r="G1894" s="8"/>
      <c r="H1894" s="8"/>
      <c r="I1894" s="8"/>
      <c r="J1894" s="8"/>
      <c r="K1894" s="8"/>
      <c r="L1894" s="8"/>
      <c r="M1894" s="8"/>
    </row>
    <row r="1895" spans="1:13" ht="12">
      <c r="A1895" s="2"/>
      <c r="C1895" s="10"/>
      <c r="D1895" s="8"/>
      <c r="E1895" s="8"/>
      <c r="F1895" s="8"/>
      <c r="G1895" s="8"/>
      <c r="H1895" s="8"/>
      <c r="I1895" s="8"/>
      <c r="J1895" s="8"/>
      <c r="K1895" s="8"/>
      <c r="L1895" s="8"/>
      <c r="M1895" s="8"/>
    </row>
    <row r="1896" spans="1:13" ht="12">
      <c r="A1896" s="2"/>
      <c r="C1896" s="10"/>
      <c r="D1896" s="8"/>
      <c r="E1896" s="8"/>
      <c r="F1896" s="8"/>
      <c r="G1896" s="8"/>
      <c r="H1896" s="8"/>
      <c r="I1896" s="8"/>
      <c r="J1896" s="8"/>
      <c r="K1896" s="8"/>
      <c r="L1896" s="8"/>
      <c r="M1896" s="8"/>
    </row>
    <row r="1897" spans="1:13" ht="12">
      <c r="A1897" s="2"/>
      <c r="C1897" s="10"/>
      <c r="D1897" s="8"/>
      <c r="E1897" s="8"/>
      <c r="F1897" s="8"/>
      <c r="G1897" s="8"/>
      <c r="H1897" s="8"/>
      <c r="I1897" s="8"/>
      <c r="J1897" s="8"/>
      <c r="K1897" s="8"/>
      <c r="L1897" s="8"/>
      <c r="M1897" s="8"/>
    </row>
    <row r="1898" spans="1:13" ht="12">
      <c r="A1898" s="2"/>
      <c r="C1898" s="10"/>
      <c r="D1898" s="8"/>
      <c r="E1898" s="8"/>
      <c r="F1898" s="8"/>
      <c r="G1898" s="8"/>
      <c r="H1898" s="8"/>
      <c r="I1898" s="8"/>
      <c r="J1898" s="8"/>
      <c r="K1898" s="8"/>
      <c r="L1898" s="8"/>
      <c r="M1898" s="8"/>
    </row>
    <row r="1899" spans="1:13" ht="12">
      <c r="A1899" s="2"/>
      <c r="C1899" s="10"/>
      <c r="D1899" s="8"/>
      <c r="E1899" s="8"/>
      <c r="F1899" s="8"/>
      <c r="G1899" s="8"/>
      <c r="H1899" s="8"/>
      <c r="I1899" s="8"/>
      <c r="J1899" s="8"/>
      <c r="K1899" s="8"/>
      <c r="L1899" s="8"/>
      <c r="M1899" s="8"/>
    </row>
    <row r="1900" spans="1:13" ht="12">
      <c r="A1900" s="2"/>
      <c r="C1900" s="10"/>
      <c r="D1900" s="8"/>
      <c r="E1900" s="8"/>
      <c r="F1900" s="8"/>
      <c r="G1900" s="8"/>
      <c r="H1900" s="8"/>
      <c r="I1900" s="8"/>
      <c r="J1900" s="8"/>
      <c r="K1900" s="8"/>
      <c r="L1900" s="8"/>
      <c r="M1900" s="8"/>
    </row>
    <row r="1901" spans="1:13" ht="12">
      <c r="A1901" s="2"/>
      <c r="C1901" s="10"/>
      <c r="D1901" s="8"/>
      <c r="E1901" s="8"/>
      <c r="F1901" s="8"/>
      <c r="G1901" s="8"/>
      <c r="H1901" s="8"/>
      <c r="I1901" s="8"/>
      <c r="J1901" s="8"/>
      <c r="K1901" s="8"/>
      <c r="L1901" s="8"/>
      <c r="M1901" s="8"/>
    </row>
    <row r="1902" spans="1:13" ht="12">
      <c r="A1902" s="2"/>
      <c r="C1902" s="10"/>
      <c r="D1902" s="8"/>
      <c r="E1902" s="8"/>
      <c r="F1902" s="8"/>
      <c r="G1902" s="8"/>
      <c r="H1902" s="8"/>
      <c r="I1902" s="8"/>
      <c r="J1902" s="8"/>
      <c r="K1902" s="8"/>
      <c r="L1902" s="8"/>
      <c r="M1902" s="8"/>
    </row>
    <row r="1903" spans="1:13" ht="12">
      <c r="A1903" s="2"/>
      <c r="C1903" s="10"/>
      <c r="D1903" s="8"/>
      <c r="E1903" s="8"/>
      <c r="F1903" s="8"/>
      <c r="G1903" s="8"/>
      <c r="H1903" s="8"/>
      <c r="I1903" s="8"/>
      <c r="J1903" s="8"/>
      <c r="K1903" s="8"/>
      <c r="L1903" s="8"/>
      <c r="M1903" s="8"/>
    </row>
    <row r="1904" spans="1:13" ht="12">
      <c r="A1904" s="2"/>
      <c r="C1904" s="10"/>
      <c r="D1904" s="8"/>
      <c r="E1904" s="8"/>
      <c r="F1904" s="8"/>
      <c r="G1904" s="8"/>
      <c r="H1904" s="8"/>
      <c r="I1904" s="8"/>
      <c r="J1904" s="8"/>
      <c r="K1904" s="8"/>
      <c r="L1904" s="8"/>
      <c r="M1904" s="8"/>
    </row>
    <row r="1905" spans="1:13" ht="12">
      <c r="A1905" s="2"/>
      <c r="C1905" s="10"/>
      <c r="D1905" s="8"/>
      <c r="E1905" s="8"/>
      <c r="F1905" s="8"/>
      <c r="G1905" s="8"/>
      <c r="H1905" s="8"/>
      <c r="I1905" s="8"/>
      <c r="J1905" s="8"/>
      <c r="K1905" s="8"/>
      <c r="L1905" s="8"/>
      <c r="M1905" s="8"/>
    </row>
    <row r="1906" spans="1:13" ht="12">
      <c r="A1906" s="2"/>
      <c r="C1906" s="10"/>
      <c r="D1906" s="8"/>
      <c r="E1906" s="8"/>
      <c r="F1906" s="8"/>
      <c r="G1906" s="8"/>
      <c r="H1906" s="8"/>
      <c r="I1906" s="8"/>
      <c r="J1906" s="8"/>
      <c r="K1906" s="8"/>
      <c r="L1906" s="8"/>
      <c r="M1906" s="8"/>
    </row>
    <row r="1907" spans="1:13" ht="12">
      <c r="A1907" s="2"/>
      <c r="C1907" s="10"/>
      <c r="D1907" s="8"/>
      <c r="E1907" s="8"/>
      <c r="F1907" s="8"/>
      <c r="G1907" s="8"/>
      <c r="H1907" s="8"/>
      <c r="I1907" s="8"/>
      <c r="J1907" s="8"/>
      <c r="K1907" s="8"/>
      <c r="L1907" s="8"/>
      <c r="M1907" s="8"/>
    </row>
    <row r="1908" spans="1:13" ht="12">
      <c r="A1908" s="2"/>
      <c r="C1908" s="10"/>
      <c r="D1908" s="8"/>
      <c r="E1908" s="8"/>
      <c r="F1908" s="8"/>
      <c r="G1908" s="8"/>
      <c r="H1908" s="8"/>
      <c r="I1908" s="8"/>
      <c r="J1908" s="8"/>
      <c r="K1908" s="8"/>
      <c r="L1908" s="8"/>
      <c r="M1908" s="8"/>
    </row>
    <row r="1909" spans="1:13" ht="12">
      <c r="A1909" s="2"/>
      <c r="C1909" s="10"/>
      <c r="D1909" s="8"/>
      <c r="E1909" s="8"/>
      <c r="F1909" s="8"/>
      <c r="G1909" s="8"/>
      <c r="H1909" s="8"/>
      <c r="I1909" s="8"/>
      <c r="J1909" s="8"/>
      <c r="K1909" s="8"/>
      <c r="L1909" s="8"/>
      <c r="M1909" s="8"/>
    </row>
    <row r="1910" spans="1:13" ht="12">
      <c r="A1910" s="2"/>
      <c r="C1910" s="10"/>
      <c r="D1910" s="8"/>
      <c r="E1910" s="8"/>
      <c r="F1910" s="8"/>
      <c r="G1910" s="8"/>
      <c r="H1910" s="8"/>
      <c r="I1910" s="8"/>
      <c r="J1910" s="8"/>
      <c r="K1910" s="8"/>
      <c r="L1910" s="8"/>
      <c r="M1910" s="8"/>
    </row>
    <row r="1911" spans="1:13" ht="12">
      <c r="A1911" s="2"/>
      <c r="C1911" s="10"/>
      <c r="D1911" s="8"/>
      <c r="E1911" s="8"/>
      <c r="F1911" s="8"/>
      <c r="G1911" s="8"/>
      <c r="H1911" s="8"/>
      <c r="I1911" s="8"/>
      <c r="J1911" s="8"/>
      <c r="K1911" s="8"/>
      <c r="L1911" s="8"/>
      <c r="M1911" s="8"/>
    </row>
    <row r="1912" spans="1:13" ht="12">
      <c r="A1912" s="2"/>
      <c r="C1912" s="10"/>
      <c r="D1912" s="8"/>
      <c r="E1912" s="8"/>
      <c r="F1912" s="8"/>
      <c r="G1912" s="8"/>
      <c r="H1912" s="8"/>
      <c r="I1912" s="8"/>
      <c r="J1912" s="8"/>
      <c r="K1912" s="8"/>
      <c r="L1912" s="8"/>
      <c r="M1912" s="8"/>
    </row>
    <row r="1913" spans="1:13" ht="12">
      <c r="A1913" s="2"/>
      <c r="C1913" s="10"/>
      <c r="D1913" s="8"/>
      <c r="E1913" s="8"/>
      <c r="F1913" s="8"/>
      <c r="G1913" s="8"/>
      <c r="H1913" s="8"/>
      <c r="I1913" s="8"/>
      <c r="J1913" s="8"/>
      <c r="K1913" s="8"/>
      <c r="L1913" s="8"/>
      <c r="M1913" s="8"/>
    </row>
    <row r="1914" spans="1:13" ht="12">
      <c r="A1914" s="2"/>
      <c r="C1914" s="10"/>
      <c r="D1914" s="8"/>
      <c r="E1914" s="8"/>
      <c r="F1914" s="8"/>
      <c r="G1914" s="8"/>
      <c r="H1914" s="8"/>
      <c r="I1914" s="8"/>
      <c r="J1914" s="8"/>
      <c r="K1914" s="8"/>
      <c r="L1914" s="8"/>
      <c r="M1914" s="8"/>
    </row>
    <row r="1915" spans="1:13" ht="12">
      <c r="A1915" s="2"/>
      <c r="C1915" s="10"/>
      <c r="D1915" s="8"/>
      <c r="E1915" s="8"/>
      <c r="F1915" s="8"/>
      <c r="G1915" s="8"/>
      <c r="H1915" s="8"/>
      <c r="I1915" s="8"/>
      <c r="J1915" s="8"/>
      <c r="K1915" s="8"/>
      <c r="L1915" s="8"/>
      <c r="M1915" s="8"/>
    </row>
    <row r="1916" spans="1:13" ht="12">
      <c r="A1916" s="2"/>
      <c r="C1916" s="10"/>
      <c r="D1916" s="8"/>
      <c r="E1916" s="8"/>
      <c r="F1916" s="8"/>
      <c r="G1916" s="8"/>
      <c r="H1916" s="8"/>
      <c r="I1916" s="8"/>
      <c r="J1916" s="8"/>
      <c r="K1916" s="8"/>
      <c r="L1916" s="8"/>
      <c r="M1916" s="8"/>
    </row>
    <row r="1917" spans="1:13" ht="12">
      <c r="A1917" s="2"/>
      <c r="C1917" s="10"/>
      <c r="D1917" s="8"/>
      <c r="E1917" s="8"/>
      <c r="F1917" s="8"/>
      <c r="G1917" s="8"/>
      <c r="H1917" s="8"/>
      <c r="I1917" s="8"/>
      <c r="J1917" s="8"/>
      <c r="K1917" s="8"/>
      <c r="L1917" s="8"/>
      <c r="M1917" s="8"/>
    </row>
    <row r="1918" spans="1:13" ht="12">
      <c r="A1918" s="2"/>
      <c r="C1918" s="10"/>
      <c r="D1918" s="8"/>
      <c r="E1918" s="8"/>
      <c r="F1918" s="8"/>
      <c r="G1918" s="8"/>
      <c r="H1918" s="8"/>
      <c r="I1918" s="8"/>
      <c r="J1918" s="8"/>
      <c r="K1918" s="8"/>
      <c r="L1918" s="8"/>
      <c r="M1918" s="8"/>
    </row>
    <row r="1919" spans="1:13" ht="12">
      <c r="A1919" s="2"/>
      <c r="C1919" s="10"/>
      <c r="D1919" s="8"/>
      <c r="E1919" s="8"/>
      <c r="F1919" s="8"/>
      <c r="G1919" s="8"/>
      <c r="H1919" s="8"/>
      <c r="I1919" s="8"/>
      <c r="J1919" s="8"/>
      <c r="K1919" s="8"/>
      <c r="L1919" s="8"/>
      <c r="M1919" s="8"/>
    </row>
    <row r="1920" spans="1:13" ht="12">
      <c r="A1920" s="2"/>
      <c r="C1920" s="10"/>
      <c r="D1920" s="8"/>
      <c r="E1920" s="8"/>
      <c r="F1920" s="8"/>
      <c r="G1920" s="8"/>
      <c r="H1920" s="8"/>
      <c r="I1920" s="8"/>
      <c r="J1920" s="8"/>
      <c r="K1920" s="8"/>
      <c r="L1920" s="8"/>
      <c r="M1920" s="8"/>
    </row>
    <row r="1921" spans="1:13" ht="12">
      <c r="A1921" s="2"/>
      <c r="C1921" s="10"/>
      <c r="D1921" s="8"/>
      <c r="E1921" s="8"/>
      <c r="F1921" s="8"/>
      <c r="G1921" s="8"/>
      <c r="H1921" s="8"/>
      <c r="I1921" s="8"/>
      <c r="J1921" s="8"/>
      <c r="K1921" s="8"/>
      <c r="L1921" s="8"/>
      <c r="M1921" s="8"/>
    </row>
    <row r="1922" spans="1:13" ht="12">
      <c r="A1922" s="2"/>
      <c r="C1922" s="10"/>
      <c r="D1922" s="8"/>
      <c r="E1922" s="8"/>
      <c r="F1922" s="8"/>
      <c r="G1922" s="8"/>
      <c r="H1922" s="8"/>
      <c r="I1922" s="8"/>
      <c r="J1922" s="8"/>
      <c r="K1922" s="8"/>
      <c r="L1922" s="8"/>
      <c r="M1922" s="8"/>
    </row>
    <row r="1923" spans="1:13" ht="12">
      <c r="A1923" s="2"/>
      <c r="C1923" s="10"/>
      <c r="D1923" s="8"/>
      <c r="E1923" s="8"/>
      <c r="F1923" s="8"/>
      <c r="G1923" s="8"/>
      <c r="H1923" s="8"/>
      <c r="I1923" s="8"/>
      <c r="J1923" s="8"/>
      <c r="K1923" s="8"/>
      <c r="L1923" s="8"/>
      <c r="M1923" s="8"/>
    </row>
    <row r="1924" spans="1:13" ht="12">
      <c r="A1924" s="2"/>
      <c r="C1924" s="10"/>
      <c r="D1924" s="8"/>
      <c r="E1924" s="8"/>
      <c r="F1924" s="8"/>
      <c r="G1924" s="8"/>
      <c r="H1924" s="8"/>
      <c r="I1924" s="8"/>
      <c r="J1924" s="8"/>
      <c r="K1924" s="8"/>
      <c r="L1924" s="8"/>
      <c r="M1924" s="8"/>
    </row>
    <row r="1925" spans="1:13" ht="12">
      <c r="A1925" s="2"/>
      <c r="C1925" s="10"/>
      <c r="D1925" s="8"/>
      <c r="E1925" s="8"/>
      <c r="F1925" s="8"/>
      <c r="G1925" s="8"/>
      <c r="H1925" s="8"/>
      <c r="I1925" s="8"/>
      <c r="J1925" s="8"/>
      <c r="K1925" s="8"/>
      <c r="L1925" s="8"/>
      <c r="M1925" s="8"/>
    </row>
    <row r="1926" spans="1:13" ht="12">
      <c r="A1926" s="2"/>
      <c r="C1926" s="10"/>
      <c r="D1926" s="8"/>
      <c r="E1926" s="8"/>
      <c r="F1926" s="8"/>
      <c r="G1926" s="8"/>
      <c r="H1926" s="8"/>
      <c r="I1926" s="8"/>
      <c r="J1926" s="8"/>
      <c r="K1926" s="8"/>
      <c r="L1926" s="8"/>
      <c r="M1926" s="8"/>
    </row>
    <row r="1927" spans="1:13" ht="12">
      <c r="A1927" s="2"/>
      <c r="C1927" s="10"/>
      <c r="D1927" s="8"/>
      <c r="E1927" s="8"/>
      <c r="F1927" s="8"/>
      <c r="G1927" s="8"/>
      <c r="H1927" s="8"/>
      <c r="I1927" s="8"/>
      <c r="J1927" s="8"/>
      <c r="K1927" s="8"/>
      <c r="L1927" s="8"/>
      <c r="M1927" s="8"/>
    </row>
    <row r="1928" spans="1:13" ht="12">
      <c r="A1928" s="2"/>
      <c r="C1928" s="10"/>
      <c r="D1928" s="8"/>
      <c r="E1928" s="8"/>
      <c r="F1928" s="8"/>
      <c r="G1928" s="8"/>
      <c r="H1928" s="8"/>
      <c r="I1928" s="8"/>
      <c r="J1928" s="8"/>
      <c r="K1928" s="8"/>
      <c r="L1928" s="8"/>
      <c r="M1928" s="8"/>
    </row>
    <row r="1929" spans="1:13" ht="12">
      <c r="A1929" s="2"/>
      <c r="C1929" s="10"/>
      <c r="D1929" s="8"/>
      <c r="E1929" s="8"/>
      <c r="F1929" s="8"/>
      <c r="G1929" s="8"/>
      <c r="H1929" s="8"/>
      <c r="I1929" s="8"/>
      <c r="J1929" s="8"/>
      <c r="K1929" s="8"/>
      <c r="L1929" s="8"/>
      <c r="M1929" s="8"/>
    </row>
    <row r="1930" spans="1:13" ht="12">
      <c r="A1930" s="2"/>
      <c r="C1930" s="10"/>
      <c r="D1930" s="8"/>
      <c r="E1930" s="8"/>
      <c r="F1930" s="8"/>
      <c r="G1930" s="8"/>
      <c r="H1930" s="8"/>
      <c r="I1930" s="8"/>
      <c r="J1930" s="8"/>
      <c r="K1930" s="8"/>
      <c r="L1930" s="8"/>
      <c r="M1930" s="8"/>
    </row>
    <row r="1931" spans="1:13" ht="12">
      <c r="A1931" s="2"/>
      <c r="C1931" s="10"/>
      <c r="D1931" s="8"/>
      <c r="E1931" s="8"/>
      <c r="F1931" s="8"/>
      <c r="G1931" s="8"/>
      <c r="H1931" s="8"/>
      <c r="I1931" s="8"/>
      <c r="J1931" s="8"/>
      <c r="K1931" s="8"/>
      <c r="L1931" s="8"/>
      <c r="M1931" s="8"/>
    </row>
    <row r="1932" spans="1:13" ht="12">
      <c r="A1932" s="2"/>
      <c r="C1932" s="10"/>
      <c r="D1932" s="8"/>
      <c r="E1932" s="8"/>
      <c r="F1932" s="8"/>
      <c r="G1932" s="8"/>
      <c r="H1932" s="8"/>
      <c r="I1932" s="8"/>
      <c r="J1932" s="8"/>
      <c r="K1932" s="8"/>
      <c r="L1932" s="8"/>
      <c r="M1932" s="8"/>
    </row>
    <row r="1933" spans="1:13" ht="12">
      <c r="A1933" s="2"/>
      <c r="C1933" s="10"/>
      <c r="D1933" s="8"/>
      <c r="E1933" s="8"/>
      <c r="F1933" s="8"/>
      <c r="G1933" s="8"/>
      <c r="H1933" s="8"/>
      <c r="I1933" s="8"/>
      <c r="J1933" s="8"/>
      <c r="K1933" s="8"/>
      <c r="L1933" s="8"/>
      <c r="M1933" s="8"/>
    </row>
    <row r="1934" spans="1:13" ht="12">
      <c r="A1934" s="2"/>
      <c r="C1934" s="10"/>
      <c r="D1934" s="8"/>
      <c r="E1934" s="8"/>
      <c r="F1934" s="8"/>
      <c r="G1934" s="8"/>
      <c r="H1934" s="8"/>
      <c r="I1934" s="8"/>
      <c r="J1934" s="8"/>
      <c r="K1934" s="8"/>
      <c r="L1934" s="8"/>
      <c r="M1934" s="8"/>
    </row>
    <row r="1935" spans="1:13" ht="12">
      <c r="A1935" s="2"/>
      <c r="C1935" s="10"/>
      <c r="D1935" s="8"/>
      <c r="E1935" s="8"/>
      <c r="F1935" s="8"/>
      <c r="G1935" s="8"/>
      <c r="H1935" s="8"/>
      <c r="I1935" s="8"/>
      <c r="J1935" s="8"/>
      <c r="K1935" s="8"/>
      <c r="L1935" s="8"/>
      <c r="M1935" s="8"/>
    </row>
    <row r="1936" spans="1:13" ht="12">
      <c r="A1936" s="2"/>
      <c r="C1936" s="10"/>
      <c r="D1936" s="8"/>
      <c r="E1936" s="8"/>
      <c r="F1936" s="8"/>
      <c r="G1936" s="8"/>
      <c r="H1936" s="8"/>
      <c r="I1936" s="8"/>
      <c r="J1936" s="8"/>
      <c r="K1936" s="8"/>
      <c r="L1936" s="8"/>
      <c r="M1936" s="8"/>
    </row>
    <row r="1937" spans="1:13" ht="12">
      <c r="A1937" s="2"/>
      <c r="C1937" s="10"/>
      <c r="D1937" s="8"/>
      <c r="E1937" s="8"/>
      <c r="F1937" s="8"/>
      <c r="G1937" s="8"/>
      <c r="H1937" s="8"/>
      <c r="I1937" s="8"/>
      <c r="J1937" s="8"/>
      <c r="K1937" s="8"/>
      <c r="L1937" s="8"/>
      <c r="M1937" s="8"/>
    </row>
    <row r="1938" spans="1:13" ht="12">
      <c r="A1938" s="2"/>
      <c r="C1938" s="10"/>
      <c r="D1938" s="8"/>
      <c r="E1938" s="8"/>
      <c r="F1938" s="8"/>
      <c r="G1938" s="8"/>
      <c r="H1938" s="8"/>
      <c r="I1938" s="8"/>
      <c r="J1938" s="8"/>
      <c r="K1938" s="8"/>
      <c r="L1938" s="8"/>
      <c r="M1938" s="8"/>
    </row>
    <row r="1939" spans="1:13" ht="12">
      <c r="A1939" s="2"/>
      <c r="C1939" s="10"/>
      <c r="D1939" s="8"/>
      <c r="E1939" s="8"/>
      <c r="F1939" s="8"/>
      <c r="G1939" s="8"/>
      <c r="H1939" s="8"/>
      <c r="I1939" s="8"/>
      <c r="J1939" s="8"/>
      <c r="K1939" s="8"/>
      <c r="L1939" s="8"/>
      <c r="M1939" s="8"/>
    </row>
    <row r="1940" spans="1:13" ht="12">
      <c r="A1940" s="2"/>
      <c r="C1940" s="10"/>
      <c r="D1940" s="8"/>
      <c r="E1940" s="8"/>
      <c r="F1940" s="8"/>
      <c r="G1940" s="8"/>
      <c r="H1940" s="8"/>
      <c r="I1940" s="8"/>
      <c r="J1940" s="8"/>
      <c r="K1940" s="8"/>
      <c r="L1940" s="8"/>
      <c r="M1940" s="8"/>
    </row>
    <row r="1941" spans="1:13" ht="12">
      <c r="A1941" s="2"/>
      <c r="C1941" s="10"/>
      <c r="D1941" s="8"/>
      <c r="E1941" s="8"/>
      <c r="F1941" s="8"/>
      <c r="G1941" s="8"/>
      <c r="H1941" s="8"/>
      <c r="I1941" s="8"/>
      <c r="J1941" s="8"/>
      <c r="K1941" s="8"/>
      <c r="L1941" s="8"/>
      <c r="M1941" s="8"/>
    </row>
    <row r="1942" spans="1:13" ht="12">
      <c r="A1942" s="2"/>
      <c r="C1942" s="10"/>
      <c r="D1942" s="8"/>
      <c r="E1942" s="8"/>
      <c r="F1942" s="8"/>
      <c r="G1942" s="8"/>
      <c r="H1942" s="8"/>
      <c r="I1942" s="8"/>
      <c r="J1942" s="8"/>
      <c r="K1942" s="8"/>
      <c r="L1942" s="8"/>
      <c r="M1942" s="8"/>
    </row>
    <row r="1943" spans="1:13" ht="12">
      <c r="A1943" s="2"/>
      <c r="C1943" s="10"/>
      <c r="D1943" s="8"/>
      <c r="E1943" s="8"/>
      <c r="F1943" s="8"/>
      <c r="G1943" s="8"/>
      <c r="H1943" s="8"/>
      <c r="I1943" s="8"/>
      <c r="J1943" s="8"/>
      <c r="K1943" s="8"/>
      <c r="L1943" s="8"/>
      <c r="M1943" s="8"/>
    </row>
    <row r="1944" spans="1:13" ht="12">
      <c r="A1944" s="2"/>
      <c r="C1944" s="10"/>
      <c r="D1944" s="8"/>
      <c r="E1944" s="8"/>
      <c r="F1944" s="8"/>
      <c r="G1944" s="8"/>
      <c r="H1944" s="8"/>
      <c r="I1944" s="8"/>
      <c r="J1944" s="8"/>
      <c r="K1944" s="8"/>
      <c r="L1944" s="8"/>
      <c r="M1944" s="8"/>
    </row>
    <row r="1945" spans="1:13" ht="12">
      <c r="A1945" s="2"/>
      <c r="C1945" s="10"/>
      <c r="D1945" s="8"/>
      <c r="E1945" s="8"/>
      <c r="F1945" s="8"/>
      <c r="G1945" s="8"/>
      <c r="H1945" s="8"/>
      <c r="I1945" s="8"/>
      <c r="J1945" s="8"/>
      <c r="K1945" s="8"/>
      <c r="L1945" s="8"/>
      <c r="M1945" s="8"/>
    </row>
    <row r="1946" spans="1:13" ht="12">
      <c r="A1946" s="2"/>
      <c r="C1946" s="10"/>
      <c r="D1946" s="8"/>
      <c r="E1946" s="8"/>
      <c r="F1946" s="8"/>
      <c r="G1946" s="8"/>
      <c r="H1946" s="8"/>
      <c r="I1946" s="8"/>
      <c r="J1946" s="8"/>
      <c r="K1946" s="8"/>
      <c r="L1946" s="8"/>
      <c r="M1946" s="8"/>
    </row>
    <row r="1947" spans="1:13" ht="12">
      <c r="A1947" s="2"/>
      <c r="C1947" s="10"/>
      <c r="D1947" s="8"/>
      <c r="E1947" s="8"/>
      <c r="F1947" s="8"/>
      <c r="G1947" s="8"/>
      <c r="H1947" s="8"/>
      <c r="I1947" s="8"/>
      <c r="J1947" s="8"/>
      <c r="K1947" s="8"/>
      <c r="L1947" s="8"/>
      <c r="M1947" s="8"/>
    </row>
    <row r="1948" spans="1:13" ht="12">
      <c r="A1948" s="2"/>
      <c r="C1948" s="10"/>
      <c r="D1948" s="8"/>
      <c r="E1948" s="8"/>
      <c r="F1948" s="8"/>
      <c r="G1948" s="8"/>
      <c r="H1948" s="8"/>
      <c r="I1948" s="8"/>
      <c r="J1948" s="8"/>
      <c r="K1948" s="8"/>
      <c r="L1948" s="8"/>
      <c r="M1948" s="8"/>
    </row>
    <row r="1949" spans="1:13" ht="12">
      <c r="A1949" s="2"/>
      <c r="C1949" s="10"/>
      <c r="D1949" s="8"/>
      <c r="E1949" s="8"/>
      <c r="F1949" s="8"/>
      <c r="G1949" s="8"/>
      <c r="H1949" s="8"/>
      <c r="I1949" s="8"/>
      <c r="J1949" s="8"/>
      <c r="K1949" s="8"/>
      <c r="L1949" s="8"/>
      <c r="M1949" s="8"/>
    </row>
    <row r="1950" spans="1:13" ht="12">
      <c r="A1950" s="2"/>
      <c r="C1950" s="10"/>
      <c r="D1950" s="8"/>
      <c r="E1950" s="8"/>
      <c r="F1950" s="8"/>
      <c r="G1950" s="8"/>
      <c r="H1950" s="8"/>
      <c r="I1950" s="8"/>
      <c r="J1950" s="8"/>
      <c r="K1950" s="8"/>
      <c r="L1950" s="8"/>
      <c r="M1950" s="8"/>
    </row>
    <row r="1951" spans="1:13" ht="12">
      <c r="A1951" s="2"/>
      <c r="C1951" s="10"/>
      <c r="D1951" s="8"/>
      <c r="E1951" s="8"/>
      <c r="F1951" s="8"/>
      <c r="G1951" s="8"/>
      <c r="H1951" s="8"/>
      <c r="I1951" s="8"/>
      <c r="J1951" s="8"/>
      <c r="K1951" s="8"/>
      <c r="L1951" s="8"/>
      <c r="M1951" s="8"/>
    </row>
    <row r="1952" spans="1:13" ht="12">
      <c r="A1952" s="2"/>
      <c r="C1952" s="10"/>
      <c r="D1952" s="8"/>
      <c r="E1952" s="8"/>
      <c r="F1952" s="8"/>
      <c r="G1952" s="8"/>
      <c r="H1952" s="8"/>
      <c r="I1952" s="8"/>
      <c r="J1952" s="8"/>
      <c r="K1952" s="8"/>
      <c r="L1952" s="8"/>
      <c r="M1952" s="8"/>
    </row>
    <row r="1953" spans="1:13" ht="12">
      <c r="A1953" s="2"/>
      <c r="C1953" s="10"/>
      <c r="D1953" s="8"/>
      <c r="E1953" s="8"/>
      <c r="F1953" s="8"/>
      <c r="G1953" s="8"/>
      <c r="H1953" s="8"/>
      <c r="I1953" s="8"/>
      <c r="J1953" s="8"/>
      <c r="K1953" s="8"/>
      <c r="L1953" s="8"/>
      <c r="M1953" s="8"/>
    </row>
    <row r="1954" spans="1:13" ht="12">
      <c r="A1954" s="2"/>
      <c r="C1954" s="10"/>
      <c r="D1954" s="8"/>
      <c r="E1954" s="8"/>
      <c r="F1954" s="8"/>
      <c r="G1954" s="8"/>
      <c r="H1954" s="8"/>
      <c r="I1954" s="8"/>
      <c r="J1954" s="8"/>
      <c r="K1954" s="8"/>
      <c r="L1954" s="8"/>
      <c r="M1954" s="8"/>
    </row>
    <row r="1955" spans="1:13" ht="12">
      <c r="A1955" s="2"/>
      <c r="C1955" s="10"/>
      <c r="D1955" s="8"/>
      <c r="E1955" s="8"/>
      <c r="F1955" s="8"/>
      <c r="G1955" s="8"/>
      <c r="H1955" s="8"/>
      <c r="I1955" s="8"/>
      <c r="J1955" s="8"/>
      <c r="K1955" s="8"/>
      <c r="L1955" s="8"/>
      <c r="M1955" s="8"/>
    </row>
    <row r="1956" spans="1:13" ht="12">
      <c r="A1956" s="2"/>
      <c r="C1956" s="10"/>
      <c r="D1956" s="8"/>
      <c r="E1956" s="8"/>
      <c r="F1956" s="8"/>
      <c r="G1956" s="8"/>
      <c r="H1956" s="8"/>
      <c r="I1956" s="8"/>
      <c r="J1956" s="8"/>
      <c r="K1956" s="8"/>
      <c r="L1956" s="8"/>
      <c r="M1956" s="8"/>
    </row>
    <row r="1957" spans="1:13" ht="12">
      <c r="A1957" s="2"/>
      <c r="C1957" s="10"/>
      <c r="D1957" s="8"/>
      <c r="E1957" s="8"/>
      <c r="F1957" s="8"/>
      <c r="G1957" s="8"/>
      <c r="H1957" s="8"/>
      <c r="I1957" s="8"/>
      <c r="J1957" s="8"/>
      <c r="K1957" s="8"/>
      <c r="L1957" s="8"/>
      <c r="M1957" s="8"/>
    </row>
    <row r="1958" spans="1:13" ht="12">
      <c r="A1958" s="2"/>
      <c r="C1958" s="10"/>
      <c r="D1958" s="8"/>
      <c r="E1958" s="8"/>
      <c r="F1958" s="8"/>
      <c r="G1958" s="8"/>
      <c r="H1958" s="8"/>
      <c r="I1958" s="8"/>
      <c r="J1958" s="8"/>
      <c r="K1958" s="8"/>
      <c r="L1958" s="8"/>
      <c r="M1958" s="8"/>
    </row>
    <row r="1959" spans="1:13" ht="12">
      <c r="A1959" s="2"/>
      <c r="C1959" s="10"/>
      <c r="D1959" s="8"/>
      <c r="E1959" s="8"/>
      <c r="F1959" s="8"/>
      <c r="G1959" s="8"/>
      <c r="H1959" s="8"/>
      <c r="I1959" s="8"/>
      <c r="J1959" s="8"/>
      <c r="K1959" s="8"/>
      <c r="L1959" s="8"/>
      <c r="M1959" s="8"/>
    </row>
    <row r="1960" spans="1:13" ht="12">
      <c r="A1960" s="2"/>
      <c r="C1960" s="10"/>
      <c r="D1960" s="8"/>
      <c r="E1960" s="8"/>
      <c r="F1960" s="8"/>
      <c r="G1960" s="8"/>
      <c r="H1960" s="8"/>
      <c r="I1960" s="8"/>
      <c r="J1960" s="8"/>
      <c r="K1960" s="8"/>
      <c r="L1960" s="8"/>
      <c r="M1960" s="8"/>
    </row>
    <row r="1961" spans="1:13" ht="12">
      <c r="A1961" s="2"/>
      <c r="C1961" s="10"/>
      <c r="D1961" s="8"/>
      <c r="E1961" s="8"/>
      <c r="F1961" s="8"/>
      <c r="G1961" s="8"/>
      <c r="H1961" s="8"/>
      <c r="I1961" s="8"/>
      <c r="J1961" s="8"/>
      <c r="K1961" s="8"/>
      <c r="L1961" s="8"/>
      <c r="M1961" s="8"/>
    </row>
    <row r="1962" spans="1:13" ht="12">
      <c r="A1962" s="2"/>
      <c r="C1962" s="10"/>
      <c r="D1962" s="8"/>
      <c r="E1962" s="8"/>
      <c r="F1962" s="8"/>
      <c r="G1962" s="8"/>
      <c r="H1962" s="8"/>
      <c r="I1962" s="8"/>
      <c r="J1962" s="8"/>
      <c r="K1962" s="8"/>
      <c r="L1962" s="8"/>
      <c r="M1962" s="8"/>
    </row>
    <row r="1963" spans="1:13" ht="12">
      <c r="A1963" s="2"/>
      <c r="C1963" s="10"/>
      <c r="D1963" s="8"/>
      <c r="E1963" s="8"/>
      <c r="F1963" s="8"/>
      <c r="G1963" s="8"/>
      <c r="H1963" s="8"/>
      <c r="I1963" s="8"/>
      <c r="J1963" s="8"/>
      <c r="K1963" s="8"/>
      <c r="L1963" s="8"/>
      <c r="M1963" s="8"/>
    </row>
    <row r="1964" spans="1:13" ht="12">
      <c r="A1964" s="2"/>
      <c r="C1964" s="10"/>
      <c r="D1964" s="8"/>
      <c r="E1964" s="8"/>
      <c r="F1964" s="8"/>
      <c r="G1964" s="8"/>
      <c r="H1964" s="8"/>
      <c r="I1964" s="8"/>
      <c r="J1964" s="8"/>
      <c r="K1964" s="8"/>
      <c r="L1964" s="8"/>
      <c r="M1964" s="8"/>
    </row>
    <row r="1965" spans="1:13" ht="12">
      <c r="A1965" s="2"/>
      <c r="C1965" s="10"/>
      <c r="D1965" s="8"/>
      <c r="E1965" s="8"/>
      <c r="F1965" s="8"/>
      <c r="G1965" s="8"/>
      <c r="H1965" s="8"/>
      <c r="I1965" s="8"/>
      <c r="J1965" s="8"/>
      <c r="K1965" s="8"/>
      <c r="L1965" s="8"/>
      <c r="M1965" s="8"/>
    </row>
    <row r="1966" spans="1:13" ht="12">
      <c r="A1966" s="2"/>
      <c r="C1966" s="10"/>
      <c r="D1966" s="8"/>
      <c r="E1966" s="8"/>
      <c r="F1966" s="8"/>
      <c r="G1966" s="8"/>
      <c r="H1966" s="8"/>
      <c r="I1966" s="8"/>
      <c r="J1966" s="8"/>
      <c r="K1966" s="8"/>
      <c r="L1966" s="8"/>
      <c r="M1966" s="8"/>
    </row>
    <row r="1967" spans="1:13" ht="12">
      <c r="A1967" s="2"/>
      <c r="C1967" s="10"/>
      <c r="D1967" s="8"/>
      <c r="E1967" s="8"/>
      <c r="F1967" s="8"/>
      <c r="G1967" s="8"/>
      <c r="H1967" s="8"/>
      <c r="I1967" s="8"/>
      <c r="J1967" s="8"/>
      <c r="K1967" s="8"/>
      <c r="L1967" s="8"/>
      <c r="M1967" s="8"/>
    </row>
    <row r="1968" spans="1:13" ht="12">
      <c r="A1968" s="2"/>
      <c r="C1968" s="10"/>
      <c r="D1968" s="8"/>
      <c r="E1968" s="8"/>
      <c r="F1968" s="8"/>
      <c r="G1968" s="8"/>
      <c r="H1968" s="8"/>
      <c r="I1968" s="8"/>
      <c r="J1968" s="8"/>
      <c r="K1968" s="8"/>
      <c r="L1968" s="8"/>
      <c r="M1968" s="8"/>
    </row>
    <row r="1969" spans="1:13" ht="12">
      <c r="A1969" s="2"/>
      <c r="C1969" s="10"/>
      <c r="D1969" s="8"/>
      <c r="E1969" s="8"/>
      <c r="F1969" s="8"/>
      <c r="G1969" s="8"/>
      <c r="H1969" s="8"/>
      <c r="I1969" s="8"/>
      <c r="J1969" s="8"/>
      <c r="K1969" s="8"/>
      <c r="L1969" s="8"/>
      <c r="M1969" s="8"/>
    </row>
    <row r="1970" spans="1:13" ht="12">
      <c r="A1970" s="2"/>
      <c r="C1970" s="10"/>
      <c r="D1970" s="8"/>
      <c r="E1970" s="8"/>
      <c r="F1970" s="8"/>
      <c r="G1970" s="8"/>
      <c r="H1970" s="8"/>
      <c r="I1970" s="8"/>
      <c r="J1970" s="8"/>
      <c r="K1970" s="8"/>
      <c r="L1970" s="8"/>
      <c r="M1970" s="8"/>
    </row>
    <row r="1971" spans="1:13" ht="12">
      <c r="A1971" s="2"/>
      <c r="C1971" s="10"/>
      <c r="D1971" s="8"/>
      <c r="E1971" s="8"/>
      <c r="F1971" s="8"/>
      <c r="G1971" s="8"/>
      <c r="H1971" s="8"/>
      <c r="I1971" s="8"/>
      <c r="J1971" s="8"/>
      <c r="K1971" s="8"/>
      <c r="L1971" s="8"/>
      <c r="M1971" s="8"/>
    </row>
    <row r="1972" spans="1:13" ht="12">
      <c r="A1972" s="2"/>
      <c r="C1972" s="10"/>
      <c r="D1972" s="8"/>
      <c r="E1972" s="8"/>
      <c r="F1972" s="8"/>
      <c r="G1972" s="8"/>
      <c r="H1972" s="8"/>
      <c r="I1972" s="8"/>
      <c r="J1972" s="8"/>
      <c r="K1972" s="8"/>
      <c r="L1972" s="8"/>
      <c r="M1972" s="8"/>
    </row>
    <row r="1973" spans="1:13" ht="12">
      <c r="A1973" s="2"/>
      <c r="C1973" s="10"/>
      <c r="D1973" s="8"/>
      <c r="E1973" s="8"/>
      <c r="F1973" s="8"/>
      <c r="G1973" s="8"/>
      <c r="H1973" s="8"/>
      <c r="I1973" s="8"/>
      <c r="J1973" s="8"/>
      <c r="K1973" s="8"/>
      <c r="L1973" s="8"/>
      <c r="M1973" s="8"/>
    </row>
    <row r="1974" spans="1:13" ht="12">
      <c r="A1974" s="2"/>
      <c r="C1974" s="10"/>
      <c r="D1974" s="8"/>
      <c r="E1974" s="8"/>
      <c r="F1974" s="8"/>
      <c r="G1974" s="8"/>
      <c r="H1974" s="8"/>
      <c r="I1974" s="8"/>
      <c r="J1974" s="8"/>
      <c r="K1974" s="8"/>
      <c r="L1974" s="8"/>
      <c r="M1974" s="8"/>
    </row>
    <row r="1975" spans="1:13" ht="12">
      <c r="A1975" s="2"/>
      <c r="C1975" s="10"/>
      <c r="D1975" s="8"/>
      <c r="E1975" s="8"/>
      <c r="F1975" s="8"/>
      <c r="G1975" s="8"/>
      <c r="H1975" s="8"/>
      <c r="I1975" s="8"/>
      <c r="J1975" s="8"/>
      <c r="K1975" s="8"/>
      <c r="L1975" s="8"/>
      <c r="M1975" s="8"/>
    </row>
    <row r="1976" spans="1:13" ht="12">
      <c r="A1976" s="2"/>
      <c r="C1976" s="10"/>
      <c r="D1976" s="8"/>
      <c r="E1976" s="8"/>
      <c r="F1976" s="8"/>
      <c r="G1976" s="8"/>
      <c r="H1976" s="8"/>
      <c r="I1976" s="8"/>
      <c r="J1976" s="8"/>
      <c r="K1976" s="8"/>
      <c r="L1976" s="8"/>
      <c r="M1976" s="8"/>
    </row>
    <row r="1977" spans="1:13" ht="12">
      <c r="A1977" s="2"/>
      <c r="C1977" s="10"/>
      <c r="D1977" s="8"/>
      <c r="E1977" s="8"/>
      <c r="F1977" s="8"/>
      <c r="G1977" s="8"/>
      <c r="H1977" s="8"/>
      <c r="I1977" s="8"/>
      <c r="J1977" s="8"/>
      <c r="K1977" s="8"/>
      <c r="L1977" s="8"/>
      <c r="M1977" s="8"/>
    </row>
    <row r="1978" spans="1:13" ht="12">
      <c r="A1978" s="2"/>
      <c r="C1978" s="10"/>
      <c r="D1978" s="8"/>
      <c r="E1978" s="8"/>
      <c r="F1978" s="8"/>
      <c r="G1978" s="8"/>
      <c r="H1978" s="8"/>
      <c r="I1978" s="8"/>
      <c r="J1978" s="8"/>
      <c r="K1978" s="8"/>
      <c r="L1978" s="8"/>
      <c r="M1978" s="8"/>
    </row>
    <row r="1979" spans="1:13" ht="12">
      <c r="A1979" s="2"/>
      <c r="C1979" s="10"/>
      <c r="D1979" s="8"/>
      <c r="E1979" s="8"/>
      <c r="F1979" s="8"/>
      <c r="G1979" s="8"/>
      <c r="H1979" s="8"/>
      <c r="I1979" s="8"/>
      <c r="J1979" s="8"/>
      <c r="K1979" s="8"/>
      <c r="L1979" s="8"/>
      <c r="M1979" s="8"/>
    </row>
    <row r="1980" spans="1:13" ht="12">
      <c r="A1980" s="2"/>
      <c r="C1980" s="10"/>
      <c r="D1980" s="8"/>
      <c r="E1980" s="8"/>
      <c r="F1980" s="8"/>
      <c r="G1980" s="8"/>
      <c r="H1980" s="8"/>
      <c r="I1980" s="8"/>
      <c r="J1980" s="8"/>
      <c r="K1980" s="8"/>
      <c r="L1980" s="8"/>
      <c r="M1980" s="8"/>
    </row>
    <row r="1981" spans="1:13" ht="12">
      <c r="A1981" s="2"/>
      <c r="C1981" s="10"/>
      <c r="D1981" s="8"/>
      <c r="E1981" s="8"/>
      <c r="F1981" s="8"/>
      <c r="G1981" s="8"/>
      <c r="H1981" s="8"/>
      <c r="I1981" s="8"/>
      <c r="J1981" s="8"/>
      <c r="K1981" s="8"/>
      <c r="L1981" s="8"/>
      <c r="M1981" s="8"/>
    </row>
    <row r="1982" spans="1:13" ht="12">
      <c r="A1982" s="2"/>
      <c r="C1982" s="10"/>
      <c r="D1982" s="8"/>
      <c r="E1982" s="8"/>
      <c r="F1982" s="8"/>
      <c r="G1982" s="8"/>
      <c r="H1982" s="8"/>
      <c r="I1982" s="8"/>
      <c r="J1982" s="8"/>
      <c r="K1982" s="8"/>
      <c r="L1982" s="8"/>
      <c r="M1982" s="8"/>
    </row>
    <row r="1983" spans="1:13" ht="12">
      <c r="A1983" s="2"/>
      <c r="C1983" s="10"/>
      <c r="D1983" s="8"/>
      <c r="E1983" s="8"/>
      <c r="F1983" s="8"/>
      <c r="G1983" s="8"/>
      <c r="H1983" s="8"/>
      <c r="I1983" s="8"/>
      <c r="J1983" s="8"/>
      <c r="K1983" s="8"/>
      <c r="L1983" s="8"/>
      <c r="M1983" s="8"/>
    </row>
    <row r="1984" spans="1:13" ht="12">
      <c r="A1984" s="2"/>
      <c r="C1984" s="10"/>
      <c r="D1984" s="8"/>
      <c r="E1984" s="8"/>
      <c r="F1984" s="8"/>
      <c r="G1984" s="8"/>
      <c r="H1984" s="8"/>
      <c r="I1984" s="8"/>
      <c r="J1984" s="8"/>
      <c r="K1984" s="8"/>
      <c r="L1984" s="8"/>
      <c r="M1984" s="8"/>
    </row>
    <row r="1985" spans="1:13" ht="12">
      <c r="A1985" s="2"/>
      <c r="C1985" s="10"/>
      <c r="D1985" s="8"/>
      <c r="E1985" s="8"/>
      <c r="F1985" s="8"/>
      <c r="G1985" s="8"/>
      <c r="H1985" s="8"/>
      <c r="I1985" s="8"/>
      <c r="J1985" s="8"/>
      <c r="K1985" s="8"/>
      <c r="L1985" s="8"/>
      <c r="M1985" s="8"/>
    </row>
    <row r="1986" spans="1:13" ht="12">
      <c r="A1986" s="2"/>
      <c r="C1986" s="10"/>
      <c r="D1986" s="8"/>
      <c r="E1986" s="8"/>
      <c r="F1986" s="8"/>
      <c r="G1986" s="8"/>
      <c r="H1986" s="8"/>
      <c r="I1986" s="8"/>
      <c r="J1986" s="8"/>
      <c r="K1986" s="8"/>
      <c r="L1986" s="8"/>
      <c r="M1986" s="8"/>
    </row>
    <row r="1987" spans="1:13" ht="12">
      <c r="A1987" s="2"/>
      <c r="C1987" s="10"/>
      <c r="D1987" s="8"/>
      <c r="E1987" s="8"/>
      <c r="F1987" s="8"/>
      <c r="G1987" s="8"/>
      <c r="H1987" s="8"/>
      <c r="I1987" s="8"/>
      <c r="J1987" s="8"/>
      <c r="K1987" s="8"/>
      <c r="L1987" s="8"/>
      <c r="M1987" s="8"/>
    </row>
    <row r="1988" spans="1:13" ht="12">
      <c r="A1988" s="2"/>
      <c r="C1988" s="10"/>
      <c r="D1988" s="8"/>
      <c r="E1988" s="8"/>
      <c r="F1988" s="8"/>
      <c r="G1988" s="8"/>
      <c r="H1988" s="8"/>
      <c r="I1988" s="8"/>
      <c r="J1988" s="8"/>
      <c r="K1988" s="8"/>
      <c r="L1988" s="8"/>
      <c r="M1988" s="8"/>
    </row>
    <row r="1989" spans="1:13" ht="12">
      <c r="A1989" s="2"/>
      <c r="C1989" s="10"/>
      <c r="D1989" s="8"/>
      <c r="E1989" s="8"/>
      <c r="F1989" s="8"/>
      <c r="G1989" s="8"/>
      <c r="H1989" s="8"/>
      <c r="I1989" s="8"/>
      <c r="J1989" s="8"/>
      <c r="K1989" s="8"/>
      <c r="L1989" s="8"/>
      <c r="M1989" s="8"/>
    </row>
    <row r="1990" spans="1:13" ht="12">
      <c r="A1990" s="2"/>
      <c r="C1990" s="10"/>
      <c r="D1990" s="8"/>
      <c r="E1990" s="8"/>
      <c r="F1990" s="8"/>
      <c r="G1990" s="8"/>
      <c r="H1990" s="8"/>
      <c r="I1990" s="8"/>
      <c r="J1990" s="8"/>
      <c r="K1990" s="8"/>
      <c r="L1990" s="8"/>
      <c r="M1990" s="8"/>
    </row>
    <row r="1991" spans="1:13" ht="12">
      <c r="A1991" s="2"/>
      <c r="C1991" s="10"/>
      <c r="D1991" s="8"/>
      <c r="E1991" s="8"/>
      <c r="F1991" s="8"/>
      <c r="G1991" s="8"/>
      <c r="H1991" s="8"/>
      <c r="I1991" s="8"/>
      <c r="J1991" s="8"/>
      <c r="K1991" s="8"/>
      <c r="L1991" s="8"/>
      <c r="M1991" s="8"/>
    </row>
    <row r="1992" spans="1:13" ht="12">
      <c r="A1992" s="2"/>
      <c r="C1992" s="10"/>
      <c r="D1992" s="8"/>
      <c r="E1992" s="8"/>
      <c r="F1992" s="8"/>
      <c r="G1992" s="8"/>
      <c r="H1992" s="8"/>
      <c r="I1992" s="8"/>
      <c r="J1992" s="8"/>
      <c r="K1992" s="8"/>
      <c r="L1992" s="8"/>
      <c r="M1992" s="8"/>
    </row>
    <row r="1993" spans="1:13" ht="12">
      <c r="A1993" s="2"/>
      <c r="C1993" s="10"/>
      <c r="D1993" s="8"/>
      <c r="E1993" s="8"/>
      <c r="F1993" s="8"/>
      <c r="G1993" s="8"/>
      <c r="H1993" s="8"/>
      <c r="I1993" s="8"/>
      <c r="J1993" s="8"/>
      <c r="K1993" s="8"/>
      <c r="L1993" s="8"/>
      <c r="M1993" s="8"/>
    </row>
    <row r="1994" spans="1:13" ht="12">
      <c r="A1994" s="2"/>
      <c r="C1994" s="10"/>
      <c r="D1994" s="8"/>
      <c r="E1994" s="8"/>
      <c r="F1994" s="8"/>
      <c r="G1994" s="8"/>
      <c r="H1994" s="8"/>
      <c r="I1994" s="8"/>
      <c r="J1994" s="8"/>
      <c r="K1994" s="8"/>
      <c r="L1994" s="8"/>
      <c r="M1994" s="8"/>
    </row>
    <row r="1995" spans="1:13" ht="12">
      <c r="A1995" s="2"/>
      <c r="C1995" s="10"/>
      <c r="D1995" s="8"/>
      <c r="E1995" s="8"/>
      <c r="F1995" s="8"/>
      <c r="G1995" s="8"/>
      <c r="H1995" s="8"/>
      <c r="I1995" s="8"/>
      <c r="J1995" s="8"/>
      <c r="K1995" s="8"/>
      <c r="L1995" s="8"/>
      <c r="M1995" s="8"/>
    </row>
    <row r="1996" spans="1:13" ht="12">
      <c r="A1996" s="2"/>
      <c r="C1996" s="10"/>
      <c r="D1996" s="8"/>
      <c r="E1996" s="8"/>
      <c r="F1996" s="8"/>
      <c r="G1996" s="8"/>
      <c r="H1996" s="8"/>
      <c r="I1996" s="8"/>
      <c r="J1996" s="8"/>
      <c r="K1996" s="8"/>
      <c r="L1996" s="8"/>
      <c r="M1996" s="8"/>
    </row>
    <row r="1997" spans="1:13" ht="12">
      <c r="A1997" s="2"/>
      <c r="C1997" s="10"/>
      <c r="D1997" s="8"/>
      <c r="E1997" s="8"/>
      <c r="F1997" s="8"/>
      <c r="G1997" s="8"/>
      <c r="H1997" s="8"/>
      <c r="I1997" s="8"/>
      <c r="J1997" s="8"/>
      <c r="K1997" s="8"/>
      <c r="L1997" s="8"/>
      <c r="M1997" s="8"/>
    </row>
    <row r="1998" spans="1:13" ht="12">
      <c r="A1998" s="2"/>
      <c r="C1998" s="10"/>
      <c r="D1998" s="8"/>
      <c r="E1998" s="8"/>
      <c r="F1998" s="8"/>
      <c r="G1998" s="8"/>
      <c r="H1998" s="8"/>
      <c r="I1998" s="8"/>
      <c r="J1998" s="8"/>
      <c r="K1998" s="8"/>
      <c r="L1998" s="8"/>
      <c r="M1998" s="8"/>
    </row>
    <row r="1999" spans="1:13" ht="12">
      <c r="A1999" s="2"/>
      <c r="C1999" s="10"/>
      <c r="D1999" s="8"/>
      <c r="E1999" s="8"/>
      <c r="F1999" s="8"/>
      <c r="G1999" s="8"/>
      <c r="H1999" s="8"/>
      <c r="I1999" s="8"/>
      <c r="J1999" s="8"/>
      <c r="K1999" s="8"/>
      <c r="L1999" s="8"/>
      <c r="M1999" s="8"/>
    </row>
    <row r="2000" spans="1:13" ht="12">
      <c r="A2000" s="2"/>
      <c r="C2000" s="10"/>
      <c r="D2000" s="8"/>
      <c r="E2000" s="8"/>
      <c r="F2000" s="8"/>
      <c r="G2000" s="8"/>
      <c r="H2000" s="8"/>
      <c r="I2000" s="8"/>
      <c r="J2000" s="8"/>
      <c r="K2000" s="8"/>
      <c r="L2000" s="8"/>
      <c r="M2000" s="8"/>
    </row>
    <row r="2001" spans="1:13" ht="12">
      <c r="A2001" s="2"/>
      <c r="C2001" s="10"/>
      <c r="D2001" s="8"/>
      <c r="E2001" s="8"/>
      <c r="F2001" s="8"/>
      <c r="G2001" s="8"/>
      <c r="H2001" s="8"/>
      <c r="I2001" s="8"/>
      <c r="J2001" s="8"/>
      <c r="K2001" s="8"/>
      <c r="L2001" s="8"/>
      <c r="M2001" s="8"/>
    </row>
    <row r="2002" spans="1:13" ht="12">
      <c r="A2002" s="2"/>
      <c r="C2002" s="10"/>
      <c r="D2002" s="8"/>
      <c r="E2002" s="8"/>
      <c r="F2002" s="8"/>
      <c r="G2002" s="8"/>
      <c r="H2002" s="8"/>
      <c r="I2002" s="8"/>
      <c r="J2002" s="8"/>
      <c r="K2002" s="8"/>
      <c r="L2002" s="8"/>
      <c r="M2002" s="8"/>
    </row>
    <row r="2003" spans="1:13" ht="12">
      <c r="A2003" s="2"/>
      <c r="C2003" s="10"/>
      <c r="D2003" s="8"/>
      <c r="E2003" s="8"/>
      <c r="F2003" s="8"/>
      <c r="G2003" s="8"/>
      <c r="H2003" s="8"/>
      <c r="I2003" s="8"/>
      <c r="J2003" s="8"/>
      <c r="K2003" s="8"/>
      <c r="L2003" s="8"/>
      <c r="M2003" s="8"/>
    </row>
    <row r="2004" spans="1:13" ht="12">
      <c r="A2004" s="2"/>
      <c r="C2004" s="10"/>
      <c r="D2004" s="8"/>
      <c r="E2004" s="8"/>
      <c r="F2004" s="8"/>
      <c r="G2004" s="8"/>
      <c r="H2004" s="8"/>
      <c r="I2004" s="8"/>
      <c r="J2004" s="8"/>
      <c r="K2004" s="8"/>
      <c r="L2004" s="8"/>
      <c r="M2004" s="8"/>
    </row>
    <row r="2005" spans="1:13" ht="12">
      <c r="A2005" s="2"/>
      <c r="C2005" s="10"/>
      <c r="D2005" s="8"/>
      <c r="E2005" s="8"/>
      <c r="F2005" s="8"/>
      <c r="G2005" s="8"/>
      <c r="H2005" s="8"/>
      <c r="I2005" s="8"/>
      <c r="J2005" s="8"/>
      <c r="K2005" s="8"/>
      <c r="L2005" s="8"/>
      <c r="M2005" s="8"/>
    </row>
    <row r="2006" spans="1:13" ht="12">
      <c r="A2006" s="2"/>
      <c r="C2006" s="10"/>
      <c r="D2006" s="8"/>
      <c r="E2006" s="8"/>
      <c r="F2006" s="8"/>
      <c r="G2006" s="8"/>
      <c r="H2006" s="8"/>
      <c r="I2006" s="8"/>
      <c r="J2006" s="8"/>
      <c r="K2006" s="8"/>
      <c r="L2006" s="8"/>
      <c r="M2006" s="8"/>
    </row>
    <row r="2007" spans="1:13" ht="12">
      <c r="A2007" s="2"/>
      <c r="C2007" s="10"/>
      <c r="D2007" s="8"/>
      <c r="E2007" s="8"/>
      <c r="F2007" s="8"/>
      <c r="G2007" s="8"/>
      <c r="H2007" s="8"/>
      <c r="I2007" s="8"/>
      <c r="J2007" s="8"/>
      <c r="K2007" s="8"/>
      <c r="L2007" s="8"/>
      <c r="M2007" s="8"/>
    </row>
    <row r="2008" spans="1:13" ht="12">
      <c r="A2008" s="2"/>
      <c r="C2008" s="10"/>
      <c r="D2008" s="8"/>
      <c r="E2008" s="8"/>
      <c r="F2008" s="8"/>
      <c r="G2008" s="8"/>
      <c r="H2008" s="8"/>
      <c r="I2008" s="8"/>
      <c r="J2008" s="8"/>
      <c r="K2008" s="8"/>
      <c r="L2008" s="8"/>
      <c r="M2008" s="8"/>
    </row>
    <row r="2009" spans="1:13" ht="12">
      <c r="A2009" s="2"/>
      <c r="C2009" s="10"/>
      <c r="D2009" s="8"/>
      <c r="E2009" s="8"/>
      <c r="F2009" s="8"/>
      <c r="G2009" s="8"/>
      <c r="H2009" s="8"/>
      <c r="I2009" s="8"/>
      <c r="J2009" s="8"/>
      <c r="K2009" s="8"/>
      <c r="L2009" s="8"/>
      <c r="M2009" s="8"/>
    </row>
    <row r="2010" spans="1:13" ht="12">
      <c r="A2010" s="2"/>
      <c r="C2010" s="10"/>
      <c r="D2010" s="8"/>
      <c r="E2010" s="8"/>
      <c r="F2010" s="8"/>
      <c r="G2010" s="8"/>
      <c r="H2010" s="8"/>
      <c r="I2010" s="8"/>
      <c r="J2010" s="8"/>
      <c r="K2010" s="8"/>
      <c r="L2010" s="8"/>
      <c r="M2010" s="8"/>
    </row>
    <row r="2011" spans="1:13" ht="12">
      <c r="A2011" s="2"/>
      <c r="C2011" s="10"/>
      <c r="D2011" s="8"/>
      <c r="E2011" s="8"/>
      <c r="F2011" s="8"/>
      <c r="G2011" s="8"/>
      <c r="H2011" s="8"/>
      <c r="I2011" s="8"/>
      <c r="J2011" s="8"/>
      <c r="K2011" s="8"/>
      <c r="L2011" s="8"/>
      <c r="M2011" s="8"/>
    </row>
    <row r="2012" spans="1:13" ht="12">
      <c r="A2012" s="2"/>
      <c r="C2012" s="10"/>
      <c r="D2012" s="8"/>
      <c r="E2012" s="8"/>
      <c r="F2012" s="8"/>
      <c r="G2012" s="8"/>
      <c r="H2012" s="8"/>
      <c r="I2012" s="8"/>
      <c r="J2012" s="8"/>
      <c r="K2012" s="8"/>
      <c r="L2012" s="8"/>
      <c r="M2012" s="8"/>
    </row>
    <row r="2013" spans="1:13" ht="12">
      <c r="A2013" s="2"/>
      <c r="C2013" s="10"/>
      <c r="D2013" s="8"/>
      <c r="E2013" s="8"/>
      <c r="F2013" s="8"/>
      <c r="G2013" s="8"/>
      <c r="H2013" s="8"/>
      <c r="I2013" s="8"/>
      <c r="J2013" s="8"/>
      <c r="K2013" s="8"/>
      <c r="L2013" s="8"/>
      <c r="M2013" s="8"/>
    </row>
    <row r="2014" spans="1:13" ht="12">
      <c r="A2014" s="2"/>
      <c r="C2014" s="10"/>
      <c r="D2014" s="8"/>
      <c r="E2014" s="8"/>
      <c r="F2014" s="8"/>
      <c r="G2014" s="8"/>
      <c r="H2014" s="8"/>
      <c r="I2014" s="8"/>
      <c r="J2014" s="8"/>
      <c r="K2014" s="8"/>
      <c r="L2014" s="8"/>
      <c r="M2014" s="8"/>
    </row>
    <row r="2015" spans="1:13" ht="12">
      <c r="A2015" s="2"/>
      <c r="C2015" s="10"/>
      <c r="D2015" s="8"/>
      <c r="E2015" s="8"/>
      <c r="F2015" s="8"/>
      <c r="G2015" s="8"/>
      <c r="H2015" s="8"/>
      <c r="I2015" s="8"/>
      <c r="J2015" s="8"/>
      <c r="K2015" s="8"/>
      <c r="L2015" s="8"/>
      <c r="M2015" s="8"/>
    </row>
    <row r="2016" spans="1:13" ht="12">
      <c r="A2016" s="2"/>
      <c r="C2016" s="10"/>
      <c r="D2016" s="8"/>
      <c r="E2016" s="8"/>
      <c r="F2016" s="8"/>
      <c r="G2016" s="8"/>
      <c r="H2016" s="8"/>
      <c r="I2016" s="8"/>
      <c r="J2016" s="8"/>
      <c r="K2016" s="8"/>
      <c r="L2016" s="8"/>
      <c r="M2016" s="8"/>
    </row>
    <row r="2017" spans="1:13" ht="12">
      <c r="A2017" s="2"/>
      <c r="C2017" s="10"/>
      <c r="D2017" s="8"/>
      <c r="E2017" s="8"/>
      <c r="F2017" s="8"/>
      <c r="G2017" s="8"/>
      <c r="H2017" s="8"/>
      <c r="I2017" s="8"/>
      <c r="J2017" s="8"/>
      <c r="K2017" s="8"/>
      <c r="L2017" s="8"/>
      <c r="M2017" s="8"/>
    </row>
    <row r="2018" spans="1:13" ht="12">
      <c r="A2018" s="2"/>
      <c r="C2018" s="10"/>
      <c r="D2018" s="8"/>
      <c r="E2018" s="8"/>
      <c r="F2018" s="8"/>
      <c r="G2018" s="8"/>
      <c r="H2018" s="8"/>
      <c r="I2018" s="8"/>
      <c r="J2018" s="8"/>
      <c r="K2018" s="8"/>
      <c r="L2018" s="8"/>
      <c r="M2018" s="8"/>
    </row>
    <row r="2019" spans="1:13" ht="12">
      <c r="A2019" s="2"/>
      <c r="C2019" s="10"/>
      <c r="D2019" s="8"/>
      <c r="E2019" s="8"/>
      <c r="F2019" s="8"/>
      <c r="G2019" s="8"/>
      <c r="H2019" s="8"/>
      <c r="I2019" s="8"/>
      <c r="J2019" s="8"/>
      <c r="K2019" s="8"/>
      <c r="L2019" s="8"/>
      <c r="M2019" s="8"/>
    </row>
    <row r="2020" spans="1:13" ht="12">
      <c r="A2020" s="2"/>
      <c r="C2020" s="10"/>
      <c r="D2020" s="8"/>
      <c r="E2020" s="8"/>
      <c r="F2020" s="8"/>
      <c r="G2020" s="8"/>
      <c r="H2020" s="8"/>
      <c r="I2020" s="8"/>
      <c r="J2020" s="8"/>
      <c r="K2020" s="8"/>
      <c r="L2020" s="8"/>
      <c r="M2020" s="8"/>
    </row>
    <row r="2021" spans="1:13" ht="12">
      <c r="A2021" s="2"/>
      <c r="C2021" s="10"/>
      <c r="D2021" s="8"/>
      <c r="E2021" s="8"/>
      <c r="F2021" s="8"/>
      <c r="G2021" s="8"/>
      <c r="H2021" s="8"/>
      <c r="I2021" s="8"/>
      <c r="J2021" s="8"/>
      <c r="K2021" s="8"/>
      <c r="L2021" s="8"/>
      <c r="M2021" s="8"/>
    </row>
    <row r="2022" spans="1:13" ht="12">
      <c r="A2022" s="2"/>
      <c r="C2022" s="10"/>
      <c r="D2022" s="8"/>
      <c r="E2022" s="8"/>
      <c r="F2022" s="8"/>
      <c r="G2022" s="8"/>
      <c r="H2022" s="8"/>
      <c r="I2022" s="8"/>
      <c r="J2022" s="8"/>
      <c r="K2022" s="8"/>
      <c r="L2022" s="8"/>
      <c r="M2022" s="8"/>
    </row>
    <row r="2023" spans="1:13" ht="12">
      <c r="A2023" s="2"/>
      <c r="C2023" s="10"/>
      <c r="D2023" s="8"/>
      <c r="E2023" s="8"/>
      <c r="F2023" s="8"/>
      <c r="G2023" s="8"/>
      <c r="H2023" s="8"/>
      <c r="I2023" s="8"/>
      <c r="J2023" s="8"/>
      <c r="K2023" s="8"/>
      <c r="L2023" s="8"/>
      <c r="M2023" s="8"/>
    </row>
    <row r="2024" spans="1:13" ht="12">
      <c r="A2024" s="2"/>
      <c r="C2024" s="10"/>
      <c r="D2024" s="8"/>
      <c r="E2024" s="8"/>
      <c r="F2024" s="8"/>
      <c r="G2024" s="8"/>
      <c r="H2024" s="8"/>
      <c r="I2024" s="8"/>
      <c r="J2024" s="8"/>
      <c r="K2024" s="8"/>
      <c r="L2024" s="8"/>
      <c r="M2024" s="8"/>
    </row>
    <row r="2025" spans="1:13" ht="12">
      <c r="A2025" s="2"/>
      <c r="C2025" s="10"/>
      <c r="D2025" s="8"/>
      <c r="E2025" s="8"/>
      <c r="F2025" s="8"/>
      <c r="G2025" s="8"/>
      <c r="H2025" s="8"/>
      <c r="I2025" s="8"/>
      <c r="J2025" s="8"/>
      <c r="K2025" s="8"/>
      <c r="L2025" s="8"/>
      <c r="M2025" s="8"/>
    </row>
    <row r="2026" spans="1:13" ht="12">
      <c r="A2026" s="2"/>
      <c r="C2026" s="10"/>
      <c r="D2026" s="8"/>
      <c r="E2026" s="8"/>
      <c r="F2026" s="8"/>
      <c r="G2026" s="8"/>
      <c r="H2026" s="8"/>
      <c r="I2026" s="8"/>
      <c r="J2026" s="8"/>
      <c r="K2026" s="8"/>
      <c r="L2026" s="8"/>
      <c r="M2026" s="8"/>
    </row>
    <row r="2027" spans="1:13" ht="12">
      <c r="A2027" s="2"/>
      <c r="C2027" s="10"/>
      <c r="D2027" s="8"/>
      <c r="E2027" s="8"/>
      <c r="F2027" s="8"/>
      <c r="G2027" s="8"/>
      <c r="H2027" s="8"/>
      <c r="I2027" s="8"/>
      <c r="J2027" s="8"/>
      <c r="K2027" s="8"/>
      <c r="L2027" s="8"/>
      <c r="M2027" s="8"/>
    </row>
    <row r="2028" spans="1:13" ht="12">
      <c r="A2028" s="2"/>
      <c r="C2028" s="10"/>
      <c r="D2028" s="8"/>
      <c r="E2028" s="8"/>
      <c r="F2028" s="8"/>
      <c r="G2028" s="8"/>
      <c r="H2028" s="8"/>
      <c r="I2028" s="8"/>
      <c r="J2028" s="8"/>
      <c r="K2028" s="8"/>
      <c r="L2028" s="8"/>
      <c r="M2028" s="8"/>
    </row>
    <row r="2029" spans="1:13" ht="12">
      <c r="A2029" s="2"/>
      <c r="C2029" s="10"/>
      <c r="D2029" s="8"/>
      <c r="E2029" s="8"/>
      <c r="F2029" s="8"/>
      <c r="G2029" s="8"/>
      <c r="H2029" s="8"/>
      <c r="I2029" s="8"/>
      <c r="J2029" s="8"/>
      <c r="K2029" s="8"/>
      <c r="L2029" s="8"/>
      <c r="M2029" s="8"/>
    </row>
    <row r="2030" spans="1:13" ht="12">
      <c r="A2030" s="2"/>
      <c r="C2030" s="10"/>
      <c r="D2030" s="8"/>
      <c r="E2030" s="8"/>
      <c r="F2030" s="8"/>
      <c r="G2030" s="8"/>
      <c r="H2030" s="8"/>
      <c r="I2030" s="8"/>
      <c r="J2030" s="8"/>
      <c r="K2030" s="8"/>
      <c r="L2030" s="8"/>
      <c r="M2030" s="8"/>
    </row>
    <row r="2031" spans="1:13" ht="12">
      <c r="A2031" s="2"/>
      <c r="C2031" s="10"/>
      <c r="D2031" s="8"/>
      <c r="E2031" s="8"/>
      <c r="F2031" s="8"/>
      <c r="G2031" s="8"/>
      <c r="H2031" s="8"/>
      <c r="I2031" s="8"/>
      <c r="J2031" s="8"/>
      <c r="K2031" s="8"/>
      <c r="L2031" s="8"/>
      <c r="M2031" s="8"/>
    </row>
    <row r="2032" spans="1:13" ht="12">
      <c r="A2032" s="2"/>
      <c r="C2032" s="10"/>
      <c r="D2032" s="8"/>
      <c r="E2032" s="8"/>
      <c r="F2032" s="8"/>
      <c r="G2032" s="8"/>
      <c r="H2032" s="8"/>
      <c r="I2032" s="8"/>
      <c r="J2032" s="8"/>
      <c r="K2032" s="8"/>
      <c r="L2032" s="8"/>
      <c r="M2032" s="8"/>
    </row>
    <row r="2033" spans="1:13" ht="12">
      <c r="A2033" s="2"/>
      <c r="C2033" s="10"/>
      <c r="D2033" s="8"/>
      <c r="E2033" s="8"/>
      <c r="F2033" s="8"/>
      <c r="G2033" s="8"/>
      <c r="H2033" s="8"/>
      <c r="I2033" s="8"/>
      <c r="J2033" s="8"/>
      <c r="K2033" s="8"/>
      <c r="L2033" s="8"/>
      <c r="M2033" s="8"/>
    </row>
    <row r="2034" spans="1:13" ht="12">
      <c r="A2034" s="2"/>
      <c r="C2034" s="10"/>
      <c r="D2034" s="8"/>
      <c r="E2034" s="8"/>
      <c r="F2034" s="8"/>
      <c r="G2034" s="8"/>
      <c r="H2034" s="8"/>
      <c r="I2034" s="8"/>
      <c r="J2034" s="8"/>
      <c r="K2034" s="8"/>
      <c r="L2034" s="8"/>
      <c r="M2034" s="8"/>
    </row>
    <row r="2035" spans="1:13" ht="12">
      <c r="A2035" s="2"/>
      <c r="C2035" s="10"/>
      <c r="D2035" s="8"/>
      <c r="E2035" s="8"/>
      <c r="F2035" s="8"/>
      <c r="G2035" s="8"/>
      <c r="H2035" s="8"/>
      <c r="I2035" s="8"/>
      <c r="J2035" s="8"/>
      <c r="K2035" s="8"/>
      <c r="L2035" s="8"/>
      <c r="M2035" s="8"/>
    </row>
    <row r="2036" spans="1:13" ht="12">
      <c r="A2036" s="2"/>
      <c r="C2036" s="10"/>
      <c r="D2036" s="8"/>
      <c r="E2036" s="8"/>
      <c r="F2036" s="8"/>
      <c r="G2036" s="8"/>
      <c r="H2036" s="8"/>
      <c r="I2036" s="8"/>
      <c r="J2036" s="8"/>
      <c r="K2036" s="8"/>
      <c r="L2036" s="8"/>
      <c r="M2036" s="8"/>
    </row>
    <row r="2037" spans="1:13" ht="12">
      <c r="A2037" s="2"/>
      <c r="C2037" s="10"/>
      <c r="D2037" s="8"/>
      <c r="E2037" s="8"/>
      <c r="F2037" s="8"/>
      <c r="G2037" s="8"/>
      <c r="H2037" s="8"/>
      <c r="I2037" s="8"/>
      <c r="J2037" s="8"/>
      <c r="K2037" s="8"/>
      <c r="L2037" s="8"/>
      <c r="M2037" s="8"/>
    </row>
    <row r="2038" spans="1:13" ht="12">
      <c r="A2038" s="2"/>
      <c r="C2038" s="10"/>
      <c r="D2038" s="8"/>
      <c r="E2038" s="8"/>
      <c r="F2038" s="8"/>
      <c r="G2038" s="8"/>
      <c r="H2038" s="8"/>
      <c r="I2038" s="8"/>
      <c r="J2038" s="8"/>
      <c r="K2038" s="8"/>
      <c r="L2038" s="8"/>
      <c r="M2038" s="8"/>
    </row>
    <row r="2039" spans="1:13" ht="12">
      <c r="A2039" s="2"/>
      <c r="C2039" s="10"/>
      <c r="D2039" s="8"/>
      <c r="E2039" s="8"/>
      <c r="F2039" s="8"/>
      <c r="G2039" s="8"/>
      <c r="H2039" s="8"/>
      <c r="I2039" s="8"/>
      <c r="J2039" s="8"/>
      <c r="K2039" s="8"/>
      <c r="L2039" s="8"/>
      <c r="M2039" s="8"/>
    </row>
    <row r="2040" spans="1:13" ht="12">
      <c r="A2040" s="2"/>
      <c r="C2040" s="10"/>
      <c r="D2040" s="8"/>
      <c r="E2040" s="8"/>
      <c r="F2040" s="8"/>
      <c r="G2040" s="8"/>
      <c r="H2040" s="8"/>
      <c r="I2040" s="8"/>
      <c r="J2040" s="8"/>
      <c r="K2040" s="8"/>
      <c r="L2040" s="8"/>
      <c r="M2040" s="8"/>
    </row>
    <row r="2041" spans="1:13" ht="12">
      <c r="A2041" s="2"/>
      <c r="C2041" s="10"/>
      <c r="D2041" s="8"/>
      <c r="E2041" s="8"/>
      <c r="F2041" s="8"/>
      <c r="G2041" s="8"/>
      <c r="H2041" s="8"/>
      <c r="I2041" s="8"/>
      <c r="J2041" s="8"/>
      <c r="K2041" s="8"/>
      <c r="L2041" s="8"/>
      <c r="M2041" s="8"/>
    </row>
    <row r="2042" spans="1:13" ht="12">
      <c r="A2042" s="2"/>
      <c r="C2042" s="10"/>
      <c r="D2042" s="8"/>
      <c r="E2042" s="8"/>
      <c r="F2042" s="8"/>
      <c r="G2042" s="8"/>
      <c r="H2042" s="8"/>
      <c r="I2042" s="8"/>
      <c r="J2042" s="8"/>
      <c r="K2042" s="8"/>
      <c r="L2042" s="8"/>
      <c r="M2042" s="8"/>
    </row>
    <row r="2043" spans="1:13" ht="12">
      <c r="A2043" s="2"/>
      <c r="C2043" s="10"/>
      <c r="D2043" s="8"/>
      <c r="E2043" s="8"/>
      <c r="F2043" s="8"/>
      <c r="G2043" s="8"/>
      <c r="H2043" s="8"/>
      <c r="I2043" s="8"/>
      <c r="J2043" s="8"/>
      <c r="K2043" s="8"/>
      <c r="L2043" s="8"/>
      <c r="M2043" s="8"/>
    </row>
    <row r="2044" spans="1:13" ht="12">
      <c r="A2044" s="2"/>
      <c r="C2044" s="10"/>
      <c r="D2044" s="8"/>
      <c r="E2044" s="8"/>
      <c r="F2044" s="8"/>
      <c r="G2044" s="8"/>
      <c r="H2044" s="8"/>
      <c r="I2044" s="8"/>
      <c r="J2044" s="8"/>
      <c r="K2044" s="8"/>
      <c r="L2044" s="8"/>
      <c r="M2044" s="8"/>
    </row>
    <row r="2045" spans="1:13" ht="12">
      <c r="A2045" s="2"/>
      <c r="C2045" s="10"/>
      <c r="D2045" s="8"/>
      <c r="E2045" s="8"/>
      <c r="F2045" s="8"/>
      <c r="G2045" s="8"/>
      <c r="H2045" s="8"/>
      <c r="I2045" s="8"/>
      <c r="J2045" s="8"/>
      <c r="K2045" s="8"/>
      <c r="L2045" s="8"/>
      <c r="M2045" s="8"/>
    </row>
    <row r="2046" spans="1:13" ht="12">
      <c r="A2046" s="2"/>
      <c r="C2046" s="10"/>
      <c r="D2046" s="8"/>
      <c r="E2046" s="8"/>
      <c r="F2046" s="8"/>
      <c r="G2046" s="8"/>
      <c r="H2046" s="8"/>
      <c r="I2046" s="8"/>
      <c r="J2046" s="8"/>
      <c r="K2046" s="8"/>
      <c r="L2046" s="8"/>
      <c r="M2046" s="8"/>
    </row>
    <row r="2047" spans="1:13" ht="12">
      <c r="A2047" s="2"/>
      <c r="C2047" s="10"/>
      <c r="D2047" s="8"/>
      <c r="E2047" s="8"/>
      <c r="F2047" s="8"/>
      <c r="G2047" s="8"/>
      <c r="H2047" s="8"/>
      <c r="I2047" s="8"/>
      <c r="J2047" s="8"/>
      <c r="K2047" s="8"/>
      <c r="L2047" s="8"/>
      <c r="M2047" s="8"/>
    </row>
    <row r="2048" spans="1:13" ht="12">
      <c r="A2048" s="2"/>
      <c r="C2048" s="10"/>
      <c r="D2048" s="8"/>
      <c r="E2048" s="8"/>
      <c r="F2048" s="8"/>
      <c r="G2048" s="8"/>
      <c r="H2048" s="8"/>
      <c r="I2048" s="8"/>
      <c r="J2048" s="8"/>
      <c r="K2048" s="8"/>
      <c r="L2048" s="8"/>
      <c r="M2048" s="8"/>
    </row>
    <row r="2049" spans="1:13" ht="12">
      <c r="A2049" s="2"/>
      <c r="C2049" s="10"/>
      <c r="D2049" s="8"/>
      <c r="E2049" s="8"/>
      <c r="F2049" s="8"/>
      <c r="G2049" s="8"/>
      <c r="H2049" s="8"/>
      <c r="I2049" s="8"/>
      <c r="J2049" s="8"/>
      <c r="K2049" s="8"/>
      <c r="L2049" s="8"/>
      <c r="M2049" s="8"/>
    </row>
    <row r="2050" spans="1:13" ht="12">
      <c r="A2050" s="2"/>
      <c r="C2050" s="10"/>
      <c r="D2050" s="8"/>
      <c r="E2050" s="8"/>
      <c r="F2050" s="8"/>
      <c r="G2050" s="8"/>
      <c r="H2050" s="8"/>
      <c r="I2050" s="8"/>
      <c r="J2050" s="8"/>
      <c r="K2050" s="8"/>
      <c r="L2050" s="8"/>
      <c r="M2050" s="8"/>
    </row>
    <row r="2051" spans="1:13" ht="12">
      <c r="A2051" s="2"/>
      <c r="C2051" s="10"/>
      <c r="D2051" s="8"/>
      <c r="E2051" s="8"/>
      <c r="F2051" s="8"/>
      <c r="G2051" s="8"/>
      <c r="H2051" s="8"/>
      <c r="I2051" s="8"/>
      <c r="J2051" s="8"/>
      <c r="K2051" s="8"/>
      <c r="L2051" s="8"/>
      <c r="M2051" s="8"/>
    </row>
    <row r="2052" spans="1:13" ht="12">
      <c r="A2052" s="2"/>
      <c r="C2052" s="10"/>
      <c r="D2052" s="8"/>
      <c r="E2052" s="8"/>
      <c r="F2052" s="8"/>
      <c r="G2052" s="8"/>
      <c r="H2052" s="8"/>
      <c r="I2052" s="8"/>
      <c r="J2052" s="8"/>
      <c r="K2052" s="8"/>
      <c r="L2052" s="8"/>
      <c r="M2052" s="8"/>
    </row>
    <row r="2053" spans="1:13" ht="12">
      <c r="A2053" s="2"/>
      <c r="C2053" s="10"/>
      <c r="D2053" s="8"/>
      <c r="E2053" s="8"/>
      <c r="F2053" s="8"/>
      <c r="G2053" s="8"/>
      <c r="H2053" s="8"/>
      <c r="I2053" s="8"/>
      <c r="J2053" s="8"/>
      <c r="K2053" s="8"/>
      <c r="L2053" s="8"/>
      <c r="M2053" s="8"/>
    </row>
    <row r="2054" spans="1:13" ht="12">
      <c r="A2054" s="2"/>
      <c r="C2054" s="10"/>
      <c r="D2054" s="8"/>
      <c r="E2054" s="8"/>
      <c r="F2054" s="8"/>
      <c r="G2054" s="8"/>
      <c r="H2054" s="8"/>
      <c r="I2054" s="8"/>
      <c r="J2054" s="8"/>
      <c r="K2054" s="8"/>
      <c r="L2054" s="8"/>
      <c r="M2054" s="8"/>
    </row>
    <row r="2055" spans="1:13" ht="12">
      <c r="A2055" s="2"/>
      <c r="C2055" s="10"/>
      <c r="D2055" s="8"/>
      <c r="E2055" s="8"/>
      <c r="F2055" s="8"/>
      <c r="G2055" s="8"/>
      <c r="H2055" s="8"/>
      <c r="I2055" s="8"/>
      <c r="J2055" s="8"/>
      <c r="K2055" s="8"/>
      <c r="L2055" s="8"/>
      <c r="M2055" s="8"/>
    </row>
    <row r="2056" spans="1:13" ht="12">
      <c r="A2056" s="2"/>
      <c r="C2056" s="10"/>
      <c r="D2056" s="8"/>
      <c r="E2056" s="8"/>
      <c r="F2056" s="8"/>
      <c r="G2056" s="8"/>
      <c r="H2056" s="8"/>
      <c r="I2056" s="8"/>
      <c r="J2056" s="8"/>
      <c r="K2056" s="8"/>
      <c r="L2056" s="8"/>
      <c r="M2056" s="8"/>
    </row>
    <row r="2057" spans="1:13" ht="12">
      <c r="A2057" s="2"/>
      <c r="C2057" s="10"/>
      <c r="D2057" s="8"/>
      <c r="E2057" s="8"/>
      <c r="F2057" s="8"/>
      <c r="G2057" s="8"/>
      <c r="H2057" s="8"/>
      <c r="I2057" s="8"/>
      <c r="J2057" s="8"/>
      <c r="K2057" s="8"/>
      <c r="L2057" s="8"/>
      <c r="M2057" s="8"/>
    </row>
    <row r="2058" spans="1:13" ht="12">
      <c r="A2058" s="2"/>
      <c r="C2058" s="10"/>
      <c r="D2058" s="8"/>
      <c r="E2058" s="8"/>
      <c r="F2058" s="8"/>
      <c r="G2058" s="8"/>
      <c r="H2058" s="8"/>
      <c r="I2058" s="8"/>
      <c r="J2058" s="8"/>
      <c r="K2058" s="8"/>
      <c r="L2058" s="8"/>
      <c r="M2058" s="8"/>
    </row>
    <row r="2059" spans="1:13" ht="12">
      <c r="A2059" s="2"/>
      <c r="C2059" s="10"/>
      <c r="D2059" s="8"/>
      <c r="E2059" s="8"/>
      <c r="F2059" s="8"/>
      <c r="G2059" s="8"/>
      <c r="H2059" s="8"/>
      <c r="I2059" s="8"/>
      <c r="J2059" s="8"/>
      <c r="K2059" s="8"/>
      <c r="L2059" s="8"/>
      <c r="M2059" s="8"/>
    </row>
    <row r="2060" spans="1:13" ht="12">
      <c r="A2060" s="2"/>
      <c r="C2060" s="10"/>
      <c r="D2060" s="8"/>
      <c r="E2060" s="8"/>
      <c r="F2060" s="8"/>
      <c r="G2060" s="8"/>
      <c r="H2060" s="8"/>
      <c r="I2060" s="8"/>
      <c r="J2060" s="8"/>
      <c r="K2060" s="8"/>
      <c r="L2060" s="8"/>
      <c r="M2060" s="8"/>
    </row>
    <row r="2061" spans="1:13" ht="12">
      <c r="A2061" s="2"/>
      <c r="C2061" s="10"/>
      <c r="D2061" s="8"/>
      <c r="E2061" s="8"/>
      <c r="F2061" s="8"/>
      <c r="G2061" s="8"/>
      <c r="H2061" s="8"/>
      <c r="I2061" s="8"/>
      <c r="J2061" s="8"/>
      <c r="K2061" s="8"/>
      <c r="L2061" s="8"/>
      <c r="M2061" s="8"/>
    </row>
    <row r="2062" spans="1:13" ht="12">
      <c r="A2062" s="2"/>
      <c r="C2062" s="10"/>
      <c r="D2062" s="8"/>
      <c r="E2062" s="8"/>
      <c r="F2062" s="8"/>
      <c r="G2062" s="8"/>
      <c r="H2062" s="8"/>
      <c r="I2062" s="8"/>
      <c r="J2062" s="8"/>
      <c r="K2062" s="8"/>
      <c r="L2062" s="8"/>
      <c r="M2062" s="8"/>
    </row>
    <row r="2063" spans="1:13" ht="12">
      <c r="A2063" s="2"/>
      <c r="C2063" s="10"/>
      <c r="D2063" s="8"/>
      <c r="E2063" s="8"/>
      <c r="F2063" s="8"/>
      <c r="G2063" s="8"/>
      <c r="H2063" s="8"/>
      <c r="I2063" s="8"/>
      <c r="J2063" s="8"/>
      <c r="K2063" s="8"/>
      <c r="L2063" s="8"/>
      <c r="M2063" s="8"/>
    </row>
    <row r="2064" spans="1:13" ht="12">
      <c r="A2064" s="2"/>
      <c r="C2064" s="10"/>
      <c r="D2064" s="8"/>
      <c r="E2064" s="8"/>
      <c r="F2064" s="8"/>
      <c r="G2064" s="8"/>
      <c r="H2064" s="8"/>
      <c r="I2064" s="8"/>
      <c r="J2064" s="8"/>
      <c r="K2064" s="8"/>
      <c r="L2064" s="8"/>
      <c r="M2064" s="8"/>
    </row>
    <row r="2065" spans="1:13" ht="12">
      <c r="A2065" s="2"/>
      <c r="C2065" s="10"/>
      <c r="D2065" s="8"/>
      <c r="E2065" s="8"/>
      <c r="F2065" s="8"/>
      <c r="G2065" s="8"/>
      <c r="H2065" s="8"/>
      <c r="I2065" s="8"/>
      <c r="J2065" s="8"/>
      <c r="K2065" s="8"/>
      <c r="L2065" s="8"/>
      <c r="M2065" s="8"/>
    </row>
    <row r="2066" spans="1:13" ht="12">
      <c r="A2066" s="2"/>
      <c r="C2066" s="10"/>
      <c r="D2066" s="8"/>
      <c r="E2066" s="8"/>
      <c r="F2066" s="8"/>
      <c r="G2066" s="8"/>
      <c r="H2066" s="8"/>
      <c r="I2066" s="8"/>
      <c r="J2066" s="8"/>
      <c r="K2066" s="8"/>
      <c r="L2066" s="8"/>
      <c r="M2066" s="8"/>
    </row>
    <row r="2067" spans="1:13" ht="12">
      <c r="A2067" s="2"/>
      <c r="C2067" s="10"/>
      <c r="D2067" s="8"/>
      <c r="E2067" s="8"/>
      <c r="F2067" s="8"/>
      <c r="G2067" s="8"/>
      <c r="H2067" s="8"/>
      <c r="I2067" s="8"/>
      <c r="J2067" s="8"/>
      <c r="K2067" s="8"/>
      <c r="L2067" s="8"/>
      <c r="M2067" s="8"/>
    </row>
    <row r="2068" spans="1:13" ht="12">
      <c r="A2068" s="2"/>
      <c r="C2068" s="10"/>
      <c r="D2068" s="8"/>
      <c r="E2068" s="8"/>
      <c r="F2068" s="8"/>
      <c r="G2068" s="8"/>
      <c r="H2068" s="8"/>
      <c r="I2068" s="8"/>
      <c r="J2068" s="8"/>
      <c r="K2068" s="8"/>
      <c r="L2068" s="8"/>
      <c r="M2068" s="8"/>
    </row>
    <row r="2069" spans="1:13" ht="12">
      <c r="A2069" s="2"/>
      <c r="C2069" s="10"/>
      <c r="D2069" s="8"/>
      <c r="E2069" s="8"/>
      <c r="F2069" s="8"/>
      <c r="G2069" s="8"/>
      <c r="H2069" s="8"/>
      <c r="I2069" s="8"/>
      <c r="J2069" s="8"/>
      <c r="K2069" s="8"/>
      <c r="L2069" s="8"/>
      <c r="M2069" s="8"/>
    </row>
    <row r="2070" spans="1:13" ht="12">
      <c r="A2070" s="2"/>
      <c r="C2070" s="10"/>
      <c r="D2070" s="8"/>
      <c r="E2070" s="8"/>
      <c r="F2070" s="8"/>
      <c r="G2070" s="8"/>
      <c r="H2070" s="8"/>
      <c r="I2070" s="8"/>
      <c r="J2070" s="8"/>
      <c r="K2070" s="8"/>
      <c r="L2070" s="8"/>
      <c r="M2070" s="8"/>
    </row>
    <row r="2071" spans="1:13" ht="12">
      <c r="A2071" s="2"/>
      <c r="C2071" s="10"/>
      <c r="D2071" s="8"/>
      <c r="E2071" s="8"/>
      <c r="F2071" s="8"/>
      <c r="G2071" s="8"/>
      <c r="H2071" s="8"/>
      <c r="I2071" s="8"/>
      <c r="J2071" s="8"/>
      <c r="K2071" s="8"/>
      <c r="L2071" s="8"/>
      <c r="M2071" s="8"/>
    </row>
    <row r="2072" spans="1:13" ht="12">
      <c r="A2072" s="2"/>
      <c r="C2072" s="10"/>
      <c r="D2072" s="8"/>
      <c r="E2072" s="8"/>
      <c r="F2072" s="8"/>
      <c r="G2072" s="8"/>
      <c r="H2072" s="8"/>
      <c r="I2072" s="8"/>
      <c r="J2072" s="8"/>
      <c r="K2072" s="8"/>
      <c r="L2072" s="8"/>
      <c r="M2072" s="8"/>
    </row>
    <row r="2073" spans="1:13" ht="12">
      <c r="A2073" s="2"/>
      <c r="C2073" s="10"/>
      <c r="D2073" s="8"/>
      <c r="E2073" s="8"/>
      <c r="F2073" s="8"/>
      <c r="G2073" s="8"/>
      <c r="H2073" s="8"/>
      <c r="I2073" s="8"/>
      <c r="J2073" s="8"/>
      <c r="K2073" s="8"/>
      <c r="L2073" s="8"/>
      <c r="M2073" s="8"/>
    </row>
    <row r="2074" spans="1:13" ht="12">
      <c r="A2074" s="2"/>
      <c r="C2074" s="10"/>
      <c r="D2074" s="8"/>
      <c r="E2074" s="8"/>
      <c r="F2074" s="8"/>
      <c r="G2074" s="8"/>
      <c r="H2074" s="8"/>
      <c r="I2074" s="8"/>
      <c r="J2074" s="8"/>
      <c r="K2074" s="8"/>
      <c r="L2074" s="8"/>
      <c r="M2074" s="8"/>
    </row>
    <row r="2075" spans="1:13" ht="12">
      <c r="A2075" s="2"/>
      <c r="C2075" s="10"/>
      <c r="D2075" s="8"/>
      <c r="E2075" s="8"/>
      <c r="F2075" s="8"/>
      <c r="G2075" s="8"/>
      <c r="H2075" s="8"/>
      <c r="I2075" s="8"/>
      <c r="J2075" s="8"/>
      <c r="K2075" s="8"/>
      <c r="L2075" s="8"/>
      <c r="M2075" s="8"/>
    </row>
    <row r="2076" spans="1:13" ht="12">
      <c r="A2076" s="2"/>
      <c r="C2076" s="10"/>
      <c r="D2076" s="8"/>
      <c r="E2076" s="8"/>
      <c r="F2076" s="8"/>
      <c r="G2076" s="8"/>
      <c r="H2076" s="8"/>
      <c r="I2076" s="8"/>
      <c r="J2076" s="8"/>
      <c r="K2076" s="8"/>
      <c r="L2076" s="8"/>
      <c r="M2076" s="8"/>
    </row>
    <row r="2077" spans="1:13" ht="12">
      <c r="A2077" s="2"/>
      <c r="C2077" s="10"/>
      <c r="D2077" s="8"/>
      <c r="E2077" s="8"/>
      <c r="F2077" s="8"/>
      <c r="G2077" s="8"/>
      <c r="H2077" s="8"/>
      <c r="I2077" s="8"/>
      <c r="J2077" s="8"/>
      <c r="K2077" s="8"/>
      <c r="L2077" s="8"/>
      <c r="M2077" s="8"/>
    </row>
    <row r="2078" spans="1:13" ht="12">
      <c r="A2078" s="2"/>
      <c r="C2078" s="10"/>
      <c r="D2078" s="8"/>
      <c r="E2078" s="8"/>
      <c r="F2078" s="8"/>
      <c r="G2078" s="8"/>
      <c r="H2078" s="8"/>
      <c r="I2078" s="8"/>
      <c r="J2078" s="8"/>
      <c r="K2078" s="8"/>
      <c r="L2078" s="8"/>
      <c r="M2078" s="8"/>
    </row>
    <row r="2079" spans="1:13" ht="12">
      <c r="A2079" s="2"/>
      <c r="C2079" s="10"/>
      <c r="D2079" s="8"/>
      <c r="E2079" s="8"/>
      <c r="F2079" s="8"/>
      <c r="G2079" s="8"/>
      <c r="H2079" s="8"/>
      <c r="I2079" s="8"/>
      <c r="J2079" s="8"/>
      <c r="K2079" s="8"/>
      <c r="L2079" s="8"/>
      <c r="M2079" s="8"/>
    </row>
    <row r="2080" spans="1:13" ht="12">
      <c r="A2080" s="2"/>
      <c r="C2080" s="10"/>
      <c r="D2080" s="8"/>
      <c r="E2080" s="8"/>
      <c r="F2080" s="8"/>
      <c r="G2080" s="8"/>
      <c r="H2080" s="8"/>
      <c r="I2080" s="8"/>
      <c r="J2080" s="8"/>
      <c r="K2080" s="8"/>
      <c r="L2080" s="8"/>
      <c r="M2080" s="8"/>
    </row>
    <row r="2081" spans="1:13" ht="12">
      <c r="A2081" s="2"/>
      <c r="C2081" s="10"/>
      <c r="D2081" s="8"/>
      <c r="E2081" s="8"/>
      <c r="F2081" s="8"/>
      <c r="G2081" s="8"/>
      <c r="H2081" s="8"/>
      <c r="I2081" s="8"/>
      <c r="J2081" s="8"/>
      <c r="K2081" s="8"/>
      <c r="L2081" s="8"/>
      <c r="M2081" s="8"/>
    </row>
    <row r="2082" spans="1:13" ht="12">
      <c r="A2082" s="2"/>
      <c r="C2082" s="10"/>
      <c r="D2082" s="8"/>
      <c r="E2082" s="8"/>
      <c r="F2082" s="8"/>
      <c r="G2082" s="8"/>
      <c r="H2082" s="8"/>
      <c r="I2082" s="8"/>
      <c r="J2082" s="8"/>
      <c r="K2082" s="8"/>
      <c r="L2082" s="8"/>
      <c r="M2082" s="8"/>
    </row>
    <row r="2083" spans="1:13" ht="12">
      <c r="A2083" s="2"/>
      <c r="C2083" s="10"/>
      <c r="D2083" s="8"/>
      <c r="E2083" s="8"/>
      <c r="F2083" s="8"/>
      <c r="G2083" s="8"/>
      <c r="H2083" s="8"/>
      <c r="I2083" s="8"/>
      <c r="J2083" s="8"/>
      <c r="K2083" s="8"/>
      <c r="L2083" s="8"/>
      <c r="M2083" s="8"/>
    </row>
    <row r="2084" spans="1:13" ht="12">
      <c r="A2084" s="2"/>
      <c r="C2084" s="10"/>
      <c r="D2084" s="8"/>
      <c r="E2084" s="8"/>
      <c r="F2084" s="8"/>
      <c r="G2084" s="8"/>
      <c r="H2084" s="8"/>
      <c r="I2084" s="8"/>
      <c r="J2084" s="8"/>
      <c r="K2084" s="8"/>
      <c r="L2084" s="8"/>
      <c r="M2084" s="8"/>
    </row>
    <row r="2085" spans="1:13" ht="12">
      <c r="A2085" s="2"/>
      <c r="C2085" s="10"/>
      <c r="D2085" s="8"/>
      <c r="E2085" s="8"/>
      <c r="F2085" s="8"/>
      <c r="G2085" s="8"/>
      <c r="H2085" s="8"/>
      <c r="I2085" s="8"/>
      <c r="J2085" s="8"/>
      <c r="K2085" s="8"/>
      <c r="L2085" s="8"/>
      <c r="M2085" s="8"/>
    </row>
    <row r="2086" spans="1:13" ht="12">
      <c r="A2086" s="2"/>
      <c r="C2086" s="10"/>
      <c r="D2086" s="8"/>
      <c r="E2086" s="8"/>
      <c r="F2086" s="8"/>
      <c r="G2086" s="8"/>
      <c r="H2086" s="8"/>
      <c r="I2086" s="8"/>
      <c r="J2086" s="8"/>
      <c r="K2086" s="8"/>
      <c r="L2086" s="8"/>
      <c r="M2086" s="8"/>
    </row>
    <row r="2087" spans="1:13" ht="12">
      <c r="A2087" s="2"/>
      <c r="C2087" s="10"/>
      <c r="D2087" s="8"/>
      <c r="E2087" s="8"/>
      <c r="F2087" s="8"/>
      <c r="G2087" s="8"/>
      <c r="H2087" s="8"/>
      <c r="I2087" s="8"/>
      <c r="J2087" s="8"/>
      <c r="K2087" s="8"/>
      <c r="L2087" s="8"/>
      <c r="M2087" s="8"/>
    </row>
    <row r="2088" spans="1:13" ht="12">
      <c r="A2088" s="2"/>
      <c r="C2088" s="10"/>
      <c r="D2088" s="8"/>
      <c r="E2088" s="8"/>
      <c r="F2088" s="8"/>
      <c r="G2088" s="8"/>
      <c r="H2088" s="8"/>
      <c r="I2088" s="8"/>
      <c r="J2088" s="8"/>
      <c r="K2088" s="8"/>
      <c r="L2088" s="8"/>
      <c r="M2088" s="8"/>
    </row>
    <row r="2089" spans="1:13" ht="12">
      <c r="A2089" s="2"/>
      <c r="C2089" s="10"/>
      <c r="D2089" s="8"/>
      <c r="E2089" s="8"/>
      <c r="F2089" s="8"/>
      <c r="G2089" s="8"/>
      <c r="H2089" s="8"/>
      <c r="I2089" s="8"/>
      <c r="J2089" s="8"/>
      <c r="K2089" s="8"/>
      <c r="L2089" s="8"/>
      <c r="M2089" s="8"/>
    </row>
    <row r="2090" spans="1:13" ht="12">
      <c r="A2090" s="2"/>
      <c r="C2090" s="10"/>
      <c r="D2090" s="8"/>
      <c r="E2090" s="8"/>
      <c r="F2090" s="8"/>
      <c r="G2090" s="8"/>
      <c r="H2090" s="8"/>
      <c r="I2090" s="8"/>
      <c r="J2090" s="8"/>
      <c r="K2090" s="8"/>
      <c r="L2090" s="8"/>
      <c r="M2090" s="8"/>
    </row>
    <row r="2091" spans="1:13" ht="12">
      <c r="A2091" s="2"/>
      <c r="C2091" s="10"/>
      <c r="D2091" s="8"/>
      <c r="E2091" s="8"/>
      <c r="F2091" s="8"/>
      <c r="G2091" s="8"/>
      <c r="H2091" s="8"/>
      <c r="I2091" s="8"/>
      <c r="J2091" s="8"/>
      <c r="K2091" s="8"/>
      <c r="L2091" s="8"/>
      <c r="M2091" s="8"/>
    </row>
    <row r="2092" spans="1:13" ht="12">
      <c r="A2092" s="2"/>
      <c r="C2092" s="10"/>
      <c r="D2092" s="8"/>
      <c r="E2092" s="8"/>
      <c r="F2092" s="8"/>
      <c r="G2092" s="8"/>
      <c r="H2092" s="8"/>
      <c r="I2092" s="8"/>
      <c r="J2092" s="8"/>
      <c r="K2092" s="8"/>
      <c r="L2092" s="8"/>
      <c r="M2092" s="8"/>
    </row>
    <row r="2093" spans="1:13" ht="12">
      <c r="A2093" s="2"/>
      <c r="C2093" s="10"/>
      <c r="D2093" s="8"/>
      <c r="E2093" s="8"/>
      <c r="F2093" s="8"/>
      <c r="G2093" s="8"/>
      <c r="H2093" s="8"/>
      <c r="I2093" s="8"/>
      <c r="J2093" s="8"/>
      <c r="K2093" s="8"/>
      <c r="L2093" s="8"/>
      <c r="M2093" s="8"/>
    </row>
    <row r="2094" spans="1:13" ht="12">
      <c r="A2094" s="2"/>
      <c r="C2094" s="10"/>
      <c r="D2094" s="8"/>
      <c r="E2094" s="8"/>
      <c r="F2094" s="8"/>
      <c r="G2094" s="8"/>
      <c r="H2094" s="8"/>
      <c r="I2094" s="8"/>
      <c r="J2094" s="8"/>
      <c r="K2094" s="8"/>
      <c r="L2094" s="8"/>
      <c r="M2094" s="8"/>
    </row>
    <row r="2095" spans="1:13" ht="12">
      <c r="A2095" s="2"/>
      <c r="C2095" s="10"/>
      <c r="D2095" s="8"/>
      <c r="E2095" s="8"/>
      <c r="F2095" s="8"/>
      <c r="G2095" s="8"/>
      <c r="H2095" s="8"/>
      <c r="I2095" s="8"/>
      <c r="J2095" s="8"/>
      <c r="K2095" s="8"/>
      <c r="L2095" s="8"/>
      <c r="M2095" s="8"/>
    </row>
    <row r="2096" spans="1:13" ht="12">
      <c r="A2096" s="2"/>
      <c r="C2096" s="10"/>
      <c r="D2096" s="8"/>
      <c r="E2096" s="8"/>
      <c r="F2096" s="8"/>
      <c r="G2096" s="8"/>
      <c r="H2096" s="8"/>
      <c r="I2096" s="8"/>
      <c r="J2096" s="8"/>
      <c r="K2096" s="8"/>
      <c r="L2096" s="8"/>
      <c r="M2096" s="8"/>
    </row>
    <row r="2097" spans="1:13" ht="12">
      <c r="A2097" s="2"/>
      <c r="C2097" s="10"/>
      <c r="D2097" s="8"/>
      <c r="E2097" s="8"/>
      <c r="F2097" s="8"/>
      <c r="G2097" s="8"/>
      <c r="H2097" s="8"/>
      <c r="I2097" s="8"/>
      <c r="J2097" s="8"/>
      <c r="K2097" s="8"/>
      <c r="L2097" s="8"/>
      <c r="M2097" s="8"/>
    </row>
    <row r="2098" spans="1:13" ht="12">
      <c r="A2098" s="2"/>
      <c r="C2098" s="10"/>
      <c r="D2098" s="8"/>
      <c r="E2098" s="8"/>
      <c r="F2098" s="8"/>
      <c r="G2098" s="8"/>
      <c r="H2098" s="8"/>
      <c r="I2098" s="8"/>
      <c r="J2098" s="8"/>
      <c r="K2098" s="8"/>
      <c r="L2098" s="8"/>
      <c r="M2098" s="8"/>
    </row>
    <row r="2099" spans="1:13" ht="12">
      <c r="A2099" s="2"/>
      <c r="C2099" s="10"/>
      <c r="D2099" s="8"/>
      <c r="E2099" s="8"/>
      <c r="F2099" s="8"/>
      <c r="G2099" s="8"/>
      <c r="H2099" s="8"/>
      <c r="I2099" s="8"/>
      <c r="J2099" s="8"/>
      <c r="K2099" s="8"/>
      <c r="L2099" s="8"/>
      <c r="M2099" s="8"/>
    </row>
    <row r="2100" spans="1:13" ht="12">
      <c r="A2100" s="2"/>
      <c r="C2100" s="10"/>
      <c r="D2100" s="8"/>
      <c r="E2100" s="8"/>
      <c r="F2100" s="8"/>
      <c r="G2100" s="8"/>
      <c r="H2100" s="8"/>
      <c r="I2100" s="8"/>
      <c r="J2100" s="8"/>
      <c r="K2100" s="8"/>
      <c r="L2100" s="8"/>
      <c r="M2100" s="8"/>
    </row>
    <row r="2101" spans="1:13" ht="12">
      <c r="A2101" s="2"/>
      <c r="C2101" s="10"/>
      <c r="D2101" s="8"/>
      <c r="E2101" s="8"/>
      <c r="F2101" s="8"/>
      <c r="G2101" s="8"/>
      <c r="H2101" s="8"/>
      <c r="I2101" s="8"/>
      <c r="J2101" s="8"/>
      <c r="K2101" s="8"/>
      <c r="L2101" s="8"/>
      <c r="M2101" s="8"/>
    </row>
    <row r="2102" spans="1:13" ht="12">
      <c r="A2102" s="2"/>
      <c r="C2102" s="10"/>
      <c r="D2102" s="8"/>
      <c r="E2102" s="8"/>
      <c r="F2102" s="8"/>
      <c r="G2102" s="8"/>
      <c r="H2102" s="8"/>
      <c r="I2102" s="8"/>
      <c r="J2102" s="8"/>
      <c r="K2102" s="8"/>
      <c r="L2102" s="8"/>
      <c r="M2102" s="8"/>
    </row>
    <row r="2103" spans="1:13" ht="12">
      <c r="A2103" s="2"/>
      <c r="C2103" s="10"/>
      <c r="D2103" s="8"/>
      <c r="E2103" s="8"/>
      <c r="F2103" s="8"/>
      <c r="G2103" s="8"/>
      <c r="H2103" s="8"/>
      <c r="I2103" s="8"/>
      <c r="J2103" s="8"/>
      <c r="K2103" s="8"/>
      <c r="L2103" s="8"/>
      <c r="M2103" s="8"/>
    </row>
    <row r="2104" spans="1:13" ht="12">
      <c r="A2104" s="2"/>
      <c r="C2104" s="10"/>
      <c r="D2104" s="8"/>
      <c r="E2104" s="8"/>
      <c r="F2104" s="8"/>
      <c r="G2104" s="8"/>
      <c r="H2104" s="8"/>
      <c r="I2104" s="8"/>
      <c r="J2104" s="8"/>
      <c r="K2104" s="8"/>
      <c r="L2104" s="8"/>
      <c r="M2104" s="8"/>
    </row>
    <row r="2105" spans="1:13" ht="12">
      <c r="A2105" s="2"/>
      <c r="C2105" s="10"/>
      <c r="D2105" s="8"/>
      <c r="E2105" s="8"/>
      <c r="F2105" s="8"/>
      <c r="G2105" s="8"/>
      <c r="H2105" s="8"/>
      <c r="I2105" s="8"/>
      <c r="J2105" s="8"/>
      <c r="K2105" s="8"/>
      <c r="L2105" s="8"/>
      <c r="M2105" s="8"/>
    </row>
    <row r="2106" spans="1:13" ht="12">
      <c r="A2106" s="2"/>
      <c r="C2106" s="10"/>
      <c r="D2106" s="8"/>
      <c r="E2106" s="8"/>
      <c r="F2106" s="8"/>
      <c r="G2106" s="8"/>
      <c r="H2106" s="8"/>
      <c r="I2106" s="8"/>
      <c r="J2106" s="8"/>
      <c r="K2106" s="8"/>
      <c r="L2106" s="8"/>
      <c r="M2106" s="8"/>
    </row>
    <row r="2107" spans="1:13" ht="12">
      <c r="A2107" s="2"/>
      <c r="C2107" s="10"/>
      <c r="D2107" s="8"/>
      <c r="E2107" s="8"/>
      <c r="F2107" s="8"/>
      <c r="G2107" s="8"/>
      <c r="H2107" s="8"/>
      <c r="I2107" s="8"/>
      <c r="J2107" s="8"/>
      <c r="K2107" s="8"/>
      <c r="L2107" s="8"/>
      <c r="M2107" s="8"/>
    </row>
    <row r="2108" spans="1:13" ht="12">
      <c r="A2108" s="2"/>
      <c r="C2108" s="10"/>
      <c r="D2108" s="8"/>
      <c r="E2108" s="8"/>
      <c r="F2108" s="8"/>
      <c r="G2108" s="8"/>
      <c r="H2108" s="8"/>
      <c r="I2108" s="8"/>
      <c r="J2108" s="8"/>
      <c r="K2108" s="8"/>
      <c r="L2108" s="8"/>
      <c r="M2108" s="8"/>
    </row>
    <row r="2109" spans="1:13" ht="12">
      <c r="A2109" s="2"/>
      <c r="C2109" s="10"/>
      <c r="D2109" s="8"/>
      <c r="E2109" s="8"/>
      <c r="F2109" s="8"/>
      <c r="G2109" s="8"/>
      <c r="H2109" s="8"/>
      <c r="I2109" s="8"/>
      <c r="J2109" s="8"/>
      <c r="K2109" s="8"/>
      <c r="L2109" s="8"/>
      <c r="M2109" s="8"/>
    </row>
    <row r="2110" spans="1:13" ht="12">
      <c r="A2110" s="2"/>
      <c r="C2110" s="10"/>
      <c r="D2110" s="8"/>
      <c r="E2110" s="8"/>
      <c r="F2110" s="8"/>
      <c r="G2110" s="8"/>
      <c r="H2110" s="8"/>
      <c r="I2110" s="8"/>
      <c r="J2110" s="8"/>
      <c r="K2110" s="8"/>
      <c r="L2110" s="8"/>
      <c r="M2110" s="8"/>
    </row>
    <row r="2111" spans="1:13" ht="12">
      <c r="A2111" s="2"/>
      <c r="C2111" s="10"/>
      <c r="D2111" s="8"/>
      <c r="E2111" s="8"/>
      <c r="F2111" s="8"/>
      <c r="G2111" s="8"/>
      <c r="H2111" s="8"/>
      <c r="I2111" s="8"/>
      <c r="J2111" s="8"/>
      <c r="K2111" s="8"/>
      <c r="L2111" s="8"/>
      <c r="M2111" s="8"/>
    </row>
    <row r="2112" spans="1:13" ht="12">
      <c r="A2112" s="2"/>
      <c r="C2112" s="10"/>
      <c r="D2112" s="8"/>
      <c r="E2112" s="8"/>
      <c r="F2112" s="8"/>
      <c r="G2112" s="8"/>
      <c r="H2112" s="8"/>
      <c r="I2112" s="8"/>
      <c r="J2112" s="8"/>
      <c r="K2112" s="8"/>
      <c r="L2112" s="8"/>
      <c r="M2112" s="8"/>
    </row>
    <row r="2113" spans="1:13" ht="12">
      <c r="A2113" s="2"/>
      <c r="C2113" s="10"/>
      <c r="D2113" s="8"/>
      <c r="E2113" s="8"/>
      <c r="F2113" s="8"/>
      <c r="G2113" s="8"/>
      <c r="H2113" s="8"/>
      <c r="I2113" s="8"/>
      <c r="J2113" s="8"/>
      <c r="K2113" s="8"/>
      <c r="L2113" s="8"/>
      <c r="M2113" s="8"/>
    </row>
    <row r="2114" spans="1:13" ht="12">
      <c r="A2114" s="2"/>
      <c r="C2114" s="10"/>
      <c r="D2114" s="8"/>
      <c r="E2114" s="8"/>
      <c r="F2114" s="8"/>
      <c r="G2114" s="8"/>
      <c r="H2114" s="8"/>
      <c r="I2114" s="8"/>
      <c r="J2114" s="8"/>
      <c r="K2114" s="8"/>
      <c r="L2114" s="8"/>
      <c r="M2114" s="8"/>
    </row>
    <row r="2115" spans="1:13" ht="12">
      <c r="A2115" s="2"/>
      <c r="C2115" s="10"/>
      <c r="D2115" s="8"/>
      <c r="E2115" s="8"/>
      <c r="F2115" s="8"/>
      <c r="G2115" s="8"/>
      <c r="H2115" s="8"/>
      <c r="I2115" s="8"/>
      <c r="J2115" s="8"/>
      <c r="K2115" s="8"/>
      <c r="L2115" s="8"/>
      <c r="M2115" s="8"/>
    </row>
    <row r="2116" spans="1:13" ht="12">
      <c r="A2116" s="2"/>
      <c r="C2116" s="10"/>
      <c r="D2116" s="8"/>
      <c r="E2116" s="8"/>
      <c r="F2116" s="8"/>
      <c r="G2116" s="8"/>
      <c r="H2116" s="8"/>
      <c r="I2116" s="8"/>
      <c r="J2116" s="8"/>
      <c r="K2116" s="8"/>
      <c r="L2116" s="8"/>
      <c r="M2116" s="8"/>
    </row>
    <row r="2117" spans="1:13" ht="12">
      <c r="A2117" s="2"/>
      <c r="C2117" s="10"/>
      <c r="D2117" s="8"/>
      <c r="E2117" s="8"/>
      <c r="F2117" s="8"/>
      <c r="G2117" s="8"/>
      <c r="H2117" s="8"/>
      <c r="I2117" s="8"/>
      <c r="J2117" s="8"/>
      <c r="K2117" s="8"/>
      <c r="L2117" s="8"/>
      <c r="M2117" s="8"/>
    </row>
    <row r="2118" spans="1:13" ht="12">
      <c r="A2118" s="2"/>
      <c r="C2118" s="10"/>
      <c r="D2118" s="8"/>
      <c r="E2118" s="8"/>
      <c r="F2118" s="8"/>
      <c r="G2118" s="8"/>
      <c r="H2118" s="8"/>
      <c r="I2118" s="8"/>
      <c r="J2118" s="8"/>
      <c r="K2118" s="8"/>
      <c r="L2118" s="8"/>
      <c r="M2118" s="8"/>
    </row>
    <row r="2119" spans="1:13" ht="12">
      <c r="A2119" s="2"/>
      <c r="C2119" s="10"/>
      <c r="D2119" s="8"/>
      <c r="E2119" s="8"/>
      <c r="F2119" s="8"/>
      <c r="G2119" s="8"/>
      <c r="H2119" s="8"/>
      <c r="I2119" s="8"/>
      <c r="J2119" s="8"/>
      <c r="K2119" s="8"/>
      <c r="L2119" s="8"/>
      <c r="M2119" s="8"/>
    </row>
    <row r="2120" spans="1:13" ht="12">
      <c r="A2120" s="2"/>
      <c r="C2120" s="10"/>
      <c r="D2120" s="8"/>
      <c r="E2120" s="8"/>
      <c r="F2120" s="8"/>
      <c r="G2120" s="8"/>
      <c r="H2120" s="8"/>
      <c r="I2120" s="8"/>
      <c r="J2120" s="8"/>
      <c r="K2120" s="8"/>
      <c r="L2120" s="8"/>
      <c r="M2120" s="8"/>
    </row>
    <row r="2121" spans="1:13" ht="12">
      <c r="A2121" s="2"/>
      <c r="C2121" s="10"/>
      <c r="D2121" s="8"/>
      <c r="E2121" s="8"/>
      <c r="F2121" s="8"/>
      <c r="G2121" s="8"/>
      <c r="H2121" s="8"/>
      <c r="I2121" s="8"/>
      <c r="J2121" s="8"/>
      <c r="K2121" s="8"/>
      <c r="L2121" s="8"/>
      <c r="M2121" s="8"/>
    </row>
    <row r="2122" spans="1:13" ht="12">
      <c r="A2122" s="2"/>
      <c r="C2122" s="10"/>
      <c r="D2122" s="8"/>
      <c r="E2122" s="8"/>
      <c r="F2122" s="8"/>
      <c r="G2122" s="8"/>
      <c r="H2122" s="8"/>
      <c r="I2122" s="8"/>
      <c r="J2122" s="8"/>
      <c r="K2122" s="8"/>
      <c r="L2122" s="8"/>
      <c r="M2122" s="8"/>
    </row>
    <row r="2123" spans="1:13" ht="12">
      <c r="A2123" s="2"/>
      <c r="C2123" s="10"/>
      <c r="D2123" s="8"/>
      <c r="E2123" s="8"/>
      <c r="F2123" s="8"/>
      <c r="G2123" s="8"/>
      <c r="H2123" s="8"/>
      <c r="I2123" s="8"/>
      <c r="J2123" s="8"/>
      <c r="K2123" s="8"/>
      <c r="L2123" s="8"/>
      <c r="M2123" s="8"/>
    </row>
    <row r="2124" spans="1:13" ht="12">
      <c r="A2124" s="2"/>
      <c r="C2124" s="10"/>
      <c r="D2124" s="8"/>
      <c r="E2124" s="8"/>
      <c r="F2124" s="8"/>
      <c r="G2124" s="8"/>
      <c r="H2124" s="8"/>
      <c r="I2124" s="8"/>
      <c r="J2124" s="8"/>
      <c r="K2124" s="8"/>
      <c r="L2124" s="8"/>
      <c r="M2124" s="8"/>
    </row>
    <row r="2125" spans="1:13" ht="12">
      <c r="A2125" s="2"/>
      <c r="C2125" s="10"/>
      <c r="D2125" s="8"/>
      <c r="E2125" s="8"/>
      <c r="F2125" s="8"/>
      <c r="G2125" s="8"/>
      <c r="H2125" s="8"/>
      <c r="I2125" s="8"/>
      <c r="J2125" s="8"/>
      <c r="K2125" s="8"/>
      <c r="L2125" s="8"/>
      <c r="M2125" s="8"/>
    </row>
    <row r="2126" spans="1:13" ht="12">
      <c r="A2126" s="2"/>
      <c r="C2126" s="10"/>
      <c r="D2126" s="8"/>
      <c r="E2126" s="8"/>
      <c r="F2126" s="8"/>
      <c r="G2126" s="8"/>
      <c r="H2126" s="8"/>
      <c r="I2126" s="8"/>
      <c r="J2126" s="8"/>
      <c r="K2126" s="8"/>
      <c r="L2126" s="8"/>
      <c r="M2126" s="8"/>
    </row>
    <row r="2127" spans="1:13" ht="12">
      <c r="A2127" s="2"/>
      <c r="C2127" s="10"/>
      <c r="D2127" s="8"/>
      <c r="E2127" s="8"/>
      <c r="F2127" s="8"/>
      <c r="G2127" s="8"/>
      <c r="H2127" s="8"/>
      <c r="I2127" s="8"/>
      <c r="J2127" s="8"/>
      <c r="K2127" s="8"/>
      <c r="L2127" s="8"/>
      <c r="M2127" s="8"/>
    </row>
    <row r="2128" spans="1:13" ht="12">
      <c r="A2128" s="2"/>
      <c r="C2128" s="10"/>
      <c r="D2128" s="8"/>
      <c r="E2128" s="8"/>
      <c r="F2128" s="8"/>
      <c r="G2128" s="8"/>
      <c r="H2128" s="8"/>
      <c r="I2128" s="8"/>
      <c r="J2128" s="8"/>
      <c r="K2128" s="8"/>
      <c r="L2128" s="8"/>
      <c r="M2128" s="8"/>
    </row>
    <row r="2129" spans="1:13" ht="12">
      <c r="A2129" s="2"/>
      <c r="C2129" s="10"/>
      <c r="D2129" s="8"/>
      <c r="E2129" s="8"/>
      <c r="F2129" s="8"/>
      <c r="G2129" s="8"/>
      <c r="H2129" s="8"/>
      <c r="I2129" s="8"/>
      <c r="J2129" s="8"/>
      <c r="K2129" s="8"/>
      <c r="L2129" s="8"/>
      <c r="M2129" s="8"/>
    </row>
    <row r="2130" spans="1:13" ht="12">
      <c r="A2130" s="2"/>
      <c r="C2130" s="10"/>
      <c r="D2130" s="8"/>
      <c r="E2130" s="8"/>
      <c r="F2130" s="8"/>
      <c r="G2130" s="8"/>
      <c r="H2130" s="8"/>
      <c r="I2130" s="8"/>
      <c r="J2130" s="8"/>
      <c r="K2130" s="8"/>
      <c r="L2130" s="8"/>
      <c r="M2130" s="8"/>
    </row>
    <row r="2131" spans="1:13" ht="12">
      <c r="A2131" s="2"/>
      <c r="C2131" s="10"/>
      <c r="D2131" s="8"/>
      <c r="E2131" s="8"/>
      <c r="F2131" s="8"/>
      <c r="G2131" s="8"/>
      <c r="H2131" s="8"/>
      <c r="I2131" s="8"/>
      <c r="J2131" s="8"/>
      <c r="K2131" s="8"/>
      <c r="L2131" s="8"/>
      <c r="M2131" s="8"/>
    </row>
    <row r="2132" spans="1:13" ht="12">
      <c r="A2132" s="2"/>
      <c r="C2132" s="10"/>
      <c r="D2132" s="8"/>
      <c r="E2132" s="8"/>
      <c r="F2132" s="8"/>
      <c r="G2132" s="8"/>
      <c r="H2132" s="8"/>
      <c r="I2132" s="8"/>
      <c r="J2132" s="8"/>
      <c r="K2132" s="8"/>
      <c r="L2132" s="8"/>
      <c r="M2132" s="8"/>
    </row>
    <row r="2133" spans="1:13" ht="12">
      <c r="A2133" s="2"/>
      <c r="C2133" s="10"/>
      <c r="D2133" s="8"/>
      <c r="E2133" s="8"/>
      <c r="F2133" s="8"/>
      <c r="G2133" s="8"/>
      <c r="H2133" s="8"/>
      <c r="I2133" s="8"/>
      <c r="J2133" s="8"/>
      <c r="K2133" s="8"/>
      <c r="L2133" s="8"/>
      <c r="M2133" s="8"/>
    </row>
    <row r="2134" spans="1:13" ht="12">
      <c r="A2134" s="2"/>
      <c r="C2134" s="10"/>
      <c r="D2134" s="8"/>
      <c r="E2134" s="8"/>
      <c r="F2134" s="8"/>
      <c r="G2134" s="8"/>
      <c r="H2134" s="8"/>
      <c r="I2134" s="8"/>
      <c r="J2134" s="8"/>
      <c r="K2134" s="8"/>
      <c r="L2134" s="8"/>
      <c r="M2134" s="8"/>
    </row>
    <row r="2135" spans="1:13" ht="12">
      <c r="A2135" s="2"/>
      <c r="C2135" s="10"/>
      <c r="D2135" s="8"/>
      <c r="E2135" s="8"/>
      <c r="F2135" s="8"/>
      <c r="G2135" s="8"/>
      <c r="H2135" s="8"/>
      <c r="I2135" s="8"/>
      <c r="J2135" s="8"/>
      <c r="K2135" s="8"/>
      <c r="L2135" s="8"/>
      <c r="M2135" s="8"/>
    </row>
    <row r="2136" spans="1:13" ht="12">
      <c r="A2136" s="2"/>
      <c r="C2136" s="10"/>
      <c r="D2136" s="8"/>
      <c r="E2136" s="8"/>
      <c r="F2136" s="8"/>
      <c r="G2136" s="8"/>
      <c r="H2136" s="8"/>
      <c r="I2136" s="8"/>
      <c r="J2136" s="8"/>
      <c r="K2136" s="8"/>
      <c r="L2136" s="8"/>
      <c r="M2136" s="8"/>
    </row>
    <row r="2137" spans="1:13" ht="12">
      <c r="A2137" s="2"/>
      <c r="C2137" s="10"/>
      <c r="D2137" s="8"/>
      <c r="E2137" s="8"/>
      <c r="F2137" s="8"/>
      <c r="G2137" s="8"/>
      <c r="H2137" s="8"/>
      <c r="I2137" s="8"/>
      <c r="J2137" s="8"/>
      <c r="K2137" s="8"/>
      <c r="L2137" s="8"/>
      <c r="M2137" s="8"/>
    </row>
    <row r="2138" spans="1:13" ht="12">
      <c r="A2138" s="2"/>
      <c r="C2138" s="10"/>
      <c r="D2138" s="8"/>
      <c r="E2138" s="8"/>
      <c r="F2138" s="8"/>
      <c r="G2138" s="8"/>
      <c r="H2138" s="8"/>
      <c r="I2138" s="8"/>
      <c r="J2138" s="8"/>
      <c r="K2138" s="8"/>
      <c r="L2138" s="8"/>
      <c r="M2138" s="8"/>
    </row>
    <row r="2139" spans="1:13" ht="12">
      <c r="A2139" s="2"/>
      <c r="C2139" s="10"/>
      <c r="D2139" s="8"/>
      <c r="E2139" s="8"/>
      <c r="F2139" s="8"/>
      <c r="G2139" s="8"/>
      <c r="H2139" s="8"/>
      <c r="I2139" s="8"/>
      <c r="J2139" s="8"/>
      <c r="K2139" s="8"/>
      <c r="L2139" s="8"/>
      <c r="M2139" s="8"/>
    </row>
    <row r="2140" spans="1:13" ht="12">
      <c r="A2140" s="2"/>
      <c r="C2140" s="10"/>
      <c r="D2140" s="8"/>
      <c r="E2140" s="8"/>
      <c r="F2140" s="8"/>
      <c r="G2140" s="8"/>
      <c r="H2140" s="8"/>
      <c r="I2140" s="8"/>
      <c r="J2140" s="8"/>
      <c r="K2140" s="8"/>
      <c r="L2140" s="8"/>
      <c r="M2140" s="8"/>
    </row>
    <row r="2141" spans="1:13" ht="12">
      <c r="A2141" s="2"/>
      <c r="C2141" s="10"/>
      <c r="D2141" s="8"/>
      <c r="E2141" s="8"/>
      <c r="F2141" s="8"/>
      <c r="G2141" s="8"/>
      <c r="H2141" s="8"/>
      <c r="I2141" s="8"/>
      <c r="J2141" s="8"/>
      <c r="K2141" s="8"/>
      <c r="L2141" s="8"/>
      <c r="M2141" s="8"/>
    </row>
    <row r="2142" spans="1:13" ht="12">
      <c r="A2142" s="2"/>
      <c r="C2142" s="10"/>
      <c r="D2142" s="8"/>
      <c r="E2142" s="8"/>
      <c r="F2142" s="8"/>
      <c r="G2142" s="8"/>
      <c r="H2142" s="8"/>
      <c r="I2142" s="8"/>
      <c r="J2142" s="8"/>
      <c r="K2142" s="8"/>
      <c r="L2142" s="8"/>
      <c r="M2142" s="8"/>
    </row>
    <row r="2143" spans="1:13" ht="12">
      <c r="A2143" s="2"/>
      <c r="C2143" s="10"/>
      <c r="D2143" s="8"/>
      <c r="E2143" s="8"/>
      <c r="F2143" s="8"/>
      <c r="G2143" s="8"/>
      <c r="H2143" s="8"/>
      <c r="I2143" s="8"/>
      <c r="J2143" s="8"/>
      <c r="K2143" s="8"/>
      <c r="L2143" s="8"/>
      <c r="M2143" s="8"/>
    </row>
    <row r="2144" spans="1:13" ht="12">
      <c r="A2144" s="2"/>
      <c r="C2144" s="10"/>
      <c r="D2144" s="8"/>
      <c r="E2144" s="8"/>
      <c r="F2144" s="8"/>
      <c r="G2144" s="8"/>
      <c r="H2144" s="8"/>
      <c r="I2144" s="8"/>
      <c r="J2144" s="8"/>
      <c r="K2144" s="8"/>
      <c r="L2144" s="8"/>
      <c r="M2144" s="8"/>
    </row>
    <row r="2145" spans="1:13" ht="12">
      <c r="A2145" s="2"/>
      <c r="C2145" s="10"/>
      <c r="D2145" s="8"/>
      <c r="E2145" s="8"/>
      <c r="F2145" s="8"/>
      <c r="G2145" s="8"/>
      <c r="H2145" s="8"/>
      <c r="I2145" s="8"/>
      <c r="J2145" s="8"/>
      <c r="K2145" s="8"/>
      <c r="L2145" s="8"/>
      <c r="M2145" s="8"/>
    </row>
    <row r="2146" spans="1:13" ht="12">
      <c r="A2146" s="2"/>
      <c r="C2146" s="10"/>
      <c r="D2146" s="8"/>
      <c r="E2146" s="8"/>
      <c r="F2146" s="8"/>
      <c r="G2146" s="8"/>
      <c r="H2146" s="8"/>
      <c r="I2146" s="8"/>
      <c r="J2146" s="8"/>
      <c r="K2146" s="8"/>
      <c r="L2146" s="8"/>
      <c r="M2146" s="8"/>
    </row>
    <row r="2147" spans="1:13" ht="12">
      <c r="A2147" s="2"/>
      <c r="C2147" s="10"/>
      <c r="D2147" s="8"/>
      <c r="E2147" s="8"/>
      <c r="F2147" s="8"/>
      <c r="G2147" s="8"/>
      <c r="H2147" s="8"/>
      <c r="I2147" s="8"/>
      <c r="J2147" s="8"/>
      <c r="K2147" s="8"/>
      <c r="L2147" s="8"/>
      <c r="M2147" s="8"/>
    </row>
    <row r="2148" spans="1:13" ht="12">
      <c r="A2148" s="2"/>
      <c r="C2148" s="10"/>
      <c r="D2148" s="8"/>
      <c r="E2148" s="8"/>
      <c r="F2148" s="8"/>
      <c r="G2148" s="8"/>
      <c r="H2148" s="8"/>
      <c r="I2148" s="8"/>
      <c r="J2148" s="8"/>
      <c r="K2148" s="8"/>
      <c r="L2148" s="8"/>
      <c r="M2148" s="8"/>
    </row>
    <row r="2149" spans="1:13" ht="12">
      <c r="A2149" s="2"/>
      <c r="C2149" s="10"/>
      <c r="D2149" s="8"/>
      <c r="E2149" s="8"/>
      <c r="F2149" s="8"/>
      <c r="G2149" s="8"/>
      <c r="H2149" s="8"/>
      <c r="I2149" s="8"/>
      <c r="J2149" s="8"/>
      <c r="K2149" s="8"/>
      <c r="L2149" s="8"/>
      <c r="M2149" s="8"/>
    </row>
    <row r="2150" spans="1:13" ht="12">
      <c r="A2150" s="2"/>
      <c r="C2150" s="10"/>
      <c r="D2150" s="8"/>
      <c r="E2150" s="8"/>
      <c r="F2150" s="8"/>
      <c r="G2150" s="8"/>
      <c r="H2150" s="8"/>
      <c r="I2150" s="8"/>
      <c r="J2150" s="8"/>
      <c r="K2150" s="8"/>
      <c r="L2150" s="8"/>
      <c r="M2150" s="8"/>
    </row>
    <row r="2151" spans="1:13" ht="12">
      <c r="A2151" s="2"/>
      <c r="C2151" s="10"/>
      <c r="D2151" s="8"/>
      <c r="E2151" s="8"/>
      <c r="F2151" s="8"/>
      <c r="G2151" s="8"/>
      <c r="H2151" s="8"/>
      <c r="I2151" s="8"/>
      <c r="J2151" s="8"/>
      <c r="K2151" s="8"/>
      <c r="L2151" s="8"/>
      <c r="M2151" s="8"/>
    </row>
    <row r="2152" spans="1:13" ht="12">
      <c r="A2152" s="2"/>
      <c r="C2152" s="10"/>
      <c r="D2152" s="8"/>
      <c r="E2152" s="8"/>
      <c r="F2152" s="8"/>
      <c r="G2152" s="8"/>
      <c r="H2152" s="8"/>
      <c r="I2152" s="8"/>
      <c r="J2152" s="8"/>
      <c r="K2152" s="8"/>
      <c r="L2152" s="8"/>
      <c r="M2152" s="8"/>
    </row>
    <row r="2153" spans="1:13" ht="12">
      <c r="A2153" s="2"/>
      <c r="C2153" s="10"/>
      <c r="D2153" s="8"/>
      <c r="E2153" s="8"/>
      <c r="F2153" s="8"/>
      <c r="G2153" s="8"/>
      <c r="H2153" s="8"/>
      <c r="I2153" s="8"/>
      <c r="J2153" s="8"/>
      <c r="K2153" s="8"/>
      <c r="L2153" s="8"/>
      <c r="M2153" s="8"/>
    </row>
    <row r="2154" spans="1:13" ht="12">
      <c r="A2154" s="2"/>
      <c r="C2154" s="10"/>
      <c r="D2154" s="8"/>
      <c r="E2154" s="8"/>
      <c r="F2154" s="8"/>
      <c r="G2154" s="8"/>
      <c r="H2154" s="8"/>
      <c r="I2154" s="8"/>
      <c r="J2154" s="8"/>
      <c r="K2154" s="8"/>
      <c r="L2154" s="8"/>
      <c r="M2154" s="8"/>
    </row>
    <row r="2155" spans="1:13" ht="12">
      <c r="A2155" s="2"/>
      <c r="C2155" s="10"/>
      <c r="D2155" s="8"/>
      <c r="E2155" s="8"/>
      <c r="F2155" s="8"/>
      <c r="G2155" s="8"/>
      <c r="H2155" s="8"/>
      <c r="I2155" s="8"/>
      <c r="J2155" s="8"/>
      <c r="K2155" s="8"/>
      <c r="L2155" s="8"/>
      <c r="M2155" s="8"/>
    </row>
    <row r="2156" spans="1:13" ht="12">
      <c r="A2156" s="2"/>
      <c r="C2156" s="10"/>
      <c r="D2156" s="8"/>
      <c r="E2156" s="8"/>
      <c r="F2156" s="8"/>
      <c r="G2156" s="8"/>
      <c r="H2156" s="8"/>
      <c r="I2156" s="8"/>
      <c r="J2156" s="8"/>
      <c r="K2156" s="8"/>
      <c r="L2156" s="8"/>
      <c r="M2156" s="8"/>
    </row>
    <row r="2157" spans="1:13" ht="12">
      <c r="A2157" s="2"/>
      <c r="C2157" s="10"/>
      <c r="D2157" s="8"/>
      <c r="E2157" s="8"/>
      <c r="F2157" s="8"/>
      <c r="G2157" s="8"/>
      <c r="H2157" s="8"/>
      <c r="I2157" s="8"/>
      <c r="J2157" s="8"/>
      <c r="K2157" s="8"/>
      <c r="L2157" s="8"/>
      <c r="M2157" s="8"/>
    </row>
    <row r="2158" spans="1:13" ht="12">
      <c r="A2158" s="2"/>
      <c r="C2158" s="10"/>
      <c r="D2158" s="8"/>
      <c r="E2158" s="8"/>
      <c r="F2158" s="8"/>
      <c r="G2158" s="8"/>
      <c r="H2158" s="8"/>
      <c r="I2158" s="8"/>
      <c r="J2158" s="8"/>
      <c r="K2158" s="8"/>
      <c r="L2158" s="8"/>
      <c r="M2158" s="8"/>
    </row>
    <row r="2159" spans="1:13" ht="12">
      <c r="A2159" s="2"/>
      <c r="C2159" s="10"/>
      <c r="D2159" s="8"/>
      <c r="E2159" s="8"/>
      <c r="F2159" s="8"/>
      <c r="G2159" s="8"/>
      <c r="H2159" s="8"/>
      <c r="I2159" s="8"/>
      <c r="J2159" s="8"/>
      <c r="K2159" s="8"/>
      <c r="L2159" s="8"/>
      <c r="M2159" s="8"/>
    </row>
    <row r="2160" spans="1:13" ht="12">
      <c r="A2160" s="2"/>
      <c r="C2160" s="10"/>
      <c r="D2160" s="8"/>
      <c r="E2160" s="8"/>
      <c r="F2160" s="8"/>
      <c r="G2160" s="8"/>
      <c r="H2160" s="8"/>
      <c r="I2160" s="8"/>
      <c r="J2160" s="8"/>
      <c r="K2160" s="8"/>
      <c r="L2160" s="8"/>
      <c r="M2160" s="8"/>
    </row>
    <row r="2161" spans="1:13" ht="12">
      <c r="A2161" s="2"/>
      <c r="C2161" s="10"/>
      <c r="D2161" s="8"/>
      <c r="E2161" s="8"/>
      <c r="F2161" s="8"/>
      <c r="G2161" s="8"/>
      <c r="H2161" s="8"/>
      <c r="I2161" s="8"/>
      <c r="J2161" s="8"/>
      <c r="K2161" s="8"/>
      <c r="L2161" s="8"/>
      <c r="M2161" s="8"/>
    </row>
    <row r="2162" spans="1:13" ht="12">
      <c r="A2162" s="2"/>
      <c r="C2162" s="10"/>
      <c r="D2162" s="8"/>
      <c r="E2162" s="8"/>
      <c r="F2162" s="8"/>
      <c r="G2162" s="8"/>
      <c r="H2162" s="8"/>
      <c r="I2162" s="8"/>
      <c r="J2162" s="8"/>
      <c r="K2162" s="8"/>
      <c r="L2162" s="8"/>
      <c r="M2162" s="8"/>
    </row>
    <row r="2163" spans="1:13" ht="12">
      <c r="A2163" s="2"/>
      <c r="C2163" s="10"/>
      <c r="D2163" s="8"/>
      <c r="E2163" s="8"/>
      <c r="F2163" s="8"/>
      <c r="G2163" s="8"/>
      <c r="H2163" s="8"/>
      <c r="I2163" s="8"/>
      <c r="J2163" s="8"/>
      <c r="K2163" s="8"/>
      <c r="L2163" s="8"/>
      <c r="M2163" s="8"/>
    </row>
    <row r="2164" spans="1:13" ht="12">
      <c r="A2164" s="2"/>
      <c r="C2164" s="10"/>
      <c r="D2164" s="8"/>
      <c r="E2164" s="8"/>
      <c r="F2164" s="8"/>
      <c r="G2164" s="8"/>
      <c r="H2164" s="8"/>
      <c r="I2164" s="8"/>
      <c r="J2164" s="8"/>
      <c r="K2164" s="8"/>
      <c r="L2164" s="8"/>
      <c r="M2164" s="8"/>
    </row>
    <row r="2165" spans="1:13" ht="12">
      <c r="A2165" s="2"/>
      <c r="C2165" s="10"/>
      <c r="D2165" s="8"/>
      <c r="E2165" s="8"/>
      <c r="F2165" s="8"/>
      <c r="G2165" s="8"/>
      <c r="H2165" s="8"/>
      <c r="I2165" s="8"/>
      <c r="J2165" s="8"/>
      <c r="K2165" s="8"/>
      <c r="L2165" s="8"/>
      <c r="M2165" s="8"/>
    </row>
    <row r="2166" spans="1:13" ht="12">
      <c r="A2166" s="2"/>
      <c r="C2166" s="10"/>
      <c r="D2166" s="8"/>
      <c r="E2166" s="8"/>
      <c r="F2166" s="8"/>
      <c r="G2166" s="8"/>
      <c r="H2166" s="8"/>
      <c r="I2166" s="8"/>
      <c r="J2166" s="8"/>
      <c r="K2166" s="8"/>
      <c r="L2166" s="8"/>
      <c r="M2166" s="8"/>
    </row>
    <row r="2167" spans="1:13" ht="12">
      <c r="A2167" s="2"/>
      <c r="C2167" s="10"/>
      <c r="D2167" s="8"/>
      <c r="E2167" s="8"/>
      <c r="F2167" s="8"/>
      <c r="G2167" s="8"/>
      <c r="H2167" s="8"/>
      <c r="I2167" s="8"/>
      <c r="J2167" s="8"/>
      <c r="K2167" s="8"/>
      <c r="L2167" s="8"/>
      <c r="M2167" s="8"/>
    </row>
    <row r="2168" spans="1:13" ht="12">
      <c r="A2168" s="2"/>
      <c r="C2168" s="10"/>
      <c r="D2168" s="8"/>
      <c r="E2168" s="8"/>
      <c r="F2168" s="8"/>
      <c r="G2168" s="8"/>
      <c r="H2168" s="8"/>
      <c r="I2168" s="8"/>
      <c r="J2168" s="8"/>
      <c r="K2168" s="8"/>
      <c r="L2168" s="8"/>
      <c r="M2168" s="8"/>
    </row>
    <row r="2169" spans="1:13" ht="12">
      <c r="A2169" s="2"/>
      <c r="C2169" s="10"/>
      <c r="D2169" s="8"/>
      <c r="E2169" s="8"/>
      <c r="F2169" s="8"/>
      <c r="G2169" s="8"/>
      <c r="H2169" s="8"/>
      <c r="I2169" s="8"/>
      <c r="J2169" s="8"/>
      <c r="K2169" s="8"/>
      <c r="L2169" s="8"/>
      <c r="M2169" s="8"/>
    </row>
    <row r="2170" spans="1:13" ht="12">
      <c r="A2170" s="2"/>
      <c r="C2170" s="10"/>
      <c r="D2170" s="8"/>
      <c r="E2170" s="8"/>
      <c r="F2170" s="8"/>
      <c r="G2170" s="8"/>
      <c r="H2170" s="8"/>
      <c r="I2170" s="8"/>
      <c r="J2170" s="8"/>
      <c r="K2170" s="8"/>
      <c r="L2170" s="8"/>
      <c r="M2170" s="8"/>
    </row>
    <row r="2171" spans="1:13" ht="12">
      <c r="A2171" s="2"/>
      <c r="C2171" s="10"/>
      <c r="D2171" s="8"/>
      <c r="E2171" s="8"/>
      <c r="F2171" s="8"/>
      <c r="G2171" s="8"/>
      <c r="H2171" s="8"/>
      <c r="I2171" s="8"/>
      <c r="J2171" s="8"/>
      <c r="K2171" s="8"/>
      <c r="L2171" s="8"/>
      <c r="M2171" s="8"/>
    </row>
    <row r="2172" spans="1:13" ht="12">
      <c r="A2172" s="2"/>
      <c r="C2172" s="10"/>
      <c r="D2172" s="8"/>
      <c r="E2172" s="8"/>
      <c r="F2172" s="8"/>
      <c r="G2172" s="8"/>
      <c r="H2172" s="8"/>
      <c r="I2172" s="8"/>
      <c r="J2172" s="8"/>
      <c r="K2172" s="8"/>
      <c r="L2172" s="8"/>
      <c r="M2172" s="8"/>
    </row>
    <row r="2173" spans="1:13" ht="12">
      <c r="A2173" s="2"/>
      <c r="C2173" s="10"/>
      <c r="D2173" s="8"/>
      <c r="E2173" s="8"/>
      <c r="F2173" s="8"/>
      <c r="G2173" s="8"/>
      <c r="H2173" s="8"/>
      <c r="I2173" s="8"/>
      <c r="J2173" s="8"/>
      <c r="K2173" s="8"/>
      <c r="L2173" s="8"/>
      <c r="M2173" s="8"/>
    </row>
    <row r="2174" spans="1:13" ht="12">
      <c r="A2174" s="2"/>
      <c r="C2174" s="10"/>
      <c r="D2174" s="8"/>
      <c r="E2174" s="8"/>
      <c r="F2174" s="8"/>
      <c r="G2174" s="8"/>
      <c r="H2174" s="8"/>
      <c r="I2174" s="8"/>
      <c r="J2174" s="8"/>
      <c r="K2174" s="8"/>
      <c r="L2174" s="8"/>
      <c r="M2174" s="8"/>
    </row>
    <row r="2175" spans="1:13" ht="12">
      <c r="A2175" s="2"/>
      <c r="C2175" s="10"/>
      <c r="D2175" s="8"/>
      <c r="E2175" s="8"/>
      <c r="F2175" s="8"/>
      <c r="G2175" s="8"/>
      <c r="H2175" s="8"/>
      <c r="I2175" s="8"/>
      <c r="J2175" s="8"/>
      <c r="K2175" s="8"/>
      <c r="L2175" s="8"/>
      <c r="M2175" s="8"/>
    </row>
    <row r="2176" spans="1:13" ht="12">
      <c r="A2176" s="2"/>
      <c r="C2176" s="10"/>
      <c r="D2176" s="8"/>
      <c r="E2176" s="8"/>
      <c r="F2176" s="8"/>
      <c r="G2176" s="8"/>
      <c r="H2176" s="8"/>
      <c r="I2176" s="8"/>
      <c r="J2176" s="8"/>
      <c r="K2176" s="8"/>
      <c r="L2176" s="8"/>
      <c r="M2176" s="8"/>
    </row>
    <row r="2177" spans="1:13" ht="12">
      <c r="A2177" s="2"/>
      <c r="C2177" s="10"/>
      <c r="D2177" s="8"/>
      <c r="E2177" s="8"/>
      <c r="F2177" s="8"/>
      <c r="G2177" s="8"/>
      <c r="H2177" s="8"/>
      <c r="I2177" s="8"/>
      <c r="J2177" s="8"/>
      <c r="K2177" s="8"/>
      <c r="L2177" s="8"/>
      <c r="M2177" s="8"/>
    </row>
    <row r="2178" spans="1:13" ht="12">
      <c r="A2178" s="2"/>
      <c r="C2178" s="10"/>
      <c r="D2178" s="8"/>
      <c r="E2178" s="8"/>
      <c r="F2178" s="8"/>
      <c r="G2178" s="8"/>
      <c r="H2178" s="8"/>
      <c r="I2178" s="8"/>
      <c r="J2178" s="8"/>
      <c r="K2178" s="8"/>
      <c r="L2178" s="8"/>
      <c r="M2178" s="8"/>
    </row>
    <row r="2179" spans="1:13" ht="12">
      <c r="A2179" s="2"/>
      <c r="C2179" s="10"/>
      <c r="D2179" s="8"/>
      <c r="E2179" s="8"/>
      <c r="F2179" s="8"/>
      <c r="G2179" s="8"/>
      <c r="H2179" s="8"/>
      <c r="I2179" s="8"/>
      <c r="J2179" s="8"/>
      <c r="K2179" s="8"/>
      <c r="L2179" s="8"/>
      <c r="M2179" s="8"/>
    </row>
    <row r="2180" spans="1:13" ht="12">
      <c r="A2180" s="2"/>
      <c r="C2180" s="10"/>
      <c r="D2180" s="8"/>
      <c r="E2180" s="8"/>
      <c r="F2180" s="8"/>
      <c r="G2180" s="8"/>
      <c r="H2180" s="8"/>
      <c r="I2180" s="8"/>
      <c r="J2180" s="8"/>
      <c r="K2180" s="8"/>
      <c r="L2180" s="8"/>
      <c r="M2180" s="8"/>
    </row>
    <row r="2181" spans="1:13" ht="12">
      <c r="A2181" s="2"/>
      <c r="C2181" s="10"/>
      <c r="D2181" s="8"/>
      <c r="E2181" s="8"/>
      <c r="F2181" s="8"/>
      <c r="G2181" s="8"/>
      <c r="H2181" s="8"/>
      <c r="I2181" s="8"/>
      <c r="J2181" s="8"/>
      <c r="K2181" s="8"/>
      <c r="L2181" s="8"/>
      <c r="M2181" s="8"/>
    </row>
    <row r="2182" spans="1:13" ht="12">
      <c r="A2182" s="2"/>
      <c r="C2182" s="10"/>
      <c r="D2182" s="8"/>
      <c r="E2182" s="8"/>
      <c r="F2182" s="8"/>
      <c r="G2182" s="8"/>
      <c r="H2182" s="8"/>
      <c r="I2182" s="8"/>
      <c r="J2182" s="8"/>
      <c r="K2182" s="8"/>
      <c r="L2182" s="8"/>
      <c r="M2182" s="8"/>
    </row>
    <row r="2183" spans="1:13" ht="12">
      <c r="A2183" s="2"/>
      <c r="C2183" s="10"/>
      <c r="D2183" s="8"/>
      <c r="E2183" s="8"/>
      <c r="F2183" s="8"/>
      <c r="G2183" s="8"/>
      <c r="H2183" s="8"/>
      <c r="I2183" s="8"/>
      <c r="J2183" s="8"/>
      <c r="K2183" s="8"/>
      <c r="L2183" s="8"/>
      <c r="M2183" s="8"/>
    </row>
    <row r="2184" spans="1:13" ht="12">
      <c r="A2184" s="2"/>
      <c r="C2184" s="10"/>
      <c r="D2184" s="8"/>
      <c r="E2184" s="8"/>
      <c r="F2184" s="8"/>
      <c r="G2184" s="8"/>
      <c r="H2184" s="8"/>
      <c r="I2184" s="8"/>
      <c r="J2184" s="8"/>
      <c r="K2184" s="8"/>
      <c r="L2184" s="8"/>
      <c r="M2184" s="8"/>
    </row>
    <row r="2185" spans="1:13" ht="12">
      <c r="A2185" s="2"/>
      <c r="C2185" s="10"/>
      <c r="D2185" s="8"/>
      <c r="E2185" s="8"/>
      <c r="F2185" s="8"/>
      <c r="G2185" s="8"/>
      <c r="H2185" s="8"/>
      <c r="I2185" s="8"/>
      <c r="J2185" s="8"/>
      <c r="K2185" s="8"/>
      <c r="L2185" s="8"/>
      <c r="M2185" s="8"/>
    </row>
    <row r="2186" spans="1:13" ht="12">
      <c r="A2186" s="2"/>
      <c r="C2186" s="10"/>
      <c r="D2186" s="8"/>
      <c r="E2186" s="8"/>
      <c r="F2186" s="8"/>
      <c r="G2186" s="8"/>
      <c r="H2186" s="8"/>
      <c r="I2186" s="8"/>
      <c r="J2186" s="8"/>
      <c r="K2186" s="8"/>
      <c r="L2186" s="8"/>
      <c r="M2186" s="8"/>
    </row>
    <row r="2187" spans="1:13" ht="12">
      <c r="A2187" s="2"/>
      <c r="C2187" s="10"/>
      <c r="D2187" s="8"/>
      <c r="E2187" s="8"/>
      <c r="F2187" s="8"/>
      <c r="G2187" s="8"/>
      <c r="H2187" s="8"/>
      <c r="I2187" s="8"/>
      <c r="J2187" s="8"/>
      <c r="K2187" s="8"/>
      <c r="L2187" s="8"/>
      <c r="M2187" s="8"/>
    </row>
    <row r="2188" spans="1:13" ht="12">
      <c r="A2188" s="2"/>
      <c r="C2188" s="10"/>
      <c r="D2188" s="8"/>
      <c r="E2188" s="8"/>
      <c r="F2188" s="8"/>
      <c r="G2188" s="8"/>
      <c r="H2188" s="8"/>
      <c r="I2188" s="8"/>
      <c r="J2188" s="8"/>
      <c r="K2188" s="8"/>
      <c r="L2188" s="8"/>
      <c r="M2188" s="8"/>
    </row>
    <row r="2189" spans="1:13" ht="12">
      <c r="A2189" s="2"/>
      <c r="C2189" s="10"/>
      <c r="D2189" s="8"/>
      <c r="E2189" s="8"/>
      <c r="F2189" s="8"/>
      <c r="G2189" s="8"/>
      <c r="H2189" s="8"/>
      <c r="I2189" s="8"/>
      <c r="J2189" s="8"/>
      <c r="K2189" s="8"/>
      <c r="L2189" s="8"/>
      <c r="M2189" s="8"/>
    </row>
    <row r="2190" spans="1:13" ht="12">
      <c r="A2190" s="2"/>
      <c r="C2190" s="10"/>
      <c r="D2190" s="8"/>
      <c r="E2190" s="8"/>
      <c r="F2190" s="8"/>
      <c r="G2190" s="8"/>
      <c r="H2190" s="8"/>
      <c r="I2190" s="8"/>
      <c r="J2190" s="8"/>
      <c r="K2190" s="8"/>
      <c r="L2190" s="8"/>
      <c r="M2190" s="8"/>
    </row>
    <row r="2191" spans="1:13" ht="12">
      <c r="A2191" s="2"/>
      <c r="C2191" s="10"/>
      <c r="D2191" s="8"/>
      <c r="E2191" s="8"/>
      <c r="F2191" s="8"/>
      <c r="G2191" s="8"/>
      <c r="H2191" s="8"/>
      <c r="I2191" s="8"/>
      <c r="J2191" s="8"/>
      <c r="K2191" s="8"/>
      <c r="L2191" s="8"/>
      <c r="M2191" s="8"/>
    </row>
    <row r="2192" spans="1:13" ht="12">
      <c r="A2192" s="2"/>
      <c r="C2192" s="10"/>
      <c r="D2192" s="8"/>
      <c r="E2192" s="8"/>
      <c r="F2192" s="8"/>
      <c r="G2192" s="8"/>
      <c r="H2192" s="8"/>
      <c r="I2192" s="8"/>
      <c r="J2192" s="8"/>
      <c r="K2192" s="8"/>
      <c r="L2192" s="8"/>
      <c r="M2192" s="8"/>
    </row>
    <row r="2193" spans="1:13" ht="12">
      <c r="A2193" s="2"/>
      <c r="C2193" s="10"/>
      <c r="D2193" s="8"/>
      <c r="E2193" s="8"/>
      <c r="F2193" s="8"/>
      <c r="G2193" s="8"/>
      <c r="H2193" s="8"/>
      <c r="I2193" s="8"/>
      <c r="J2193" s="8"/>
      <c r="K2193" s="8"/>
      <c r="L2193" s="8"/>
      <c r="M2193" s="8"/>
    </row>
    <row r="2194" spans="1:13" ht="12">
      <c r="A2194" s="2"/>
      <c r="C2194" s="10"/>
      <c r="D2194" s="8"/>
      <c r="E2194" s="8"/>
      <c r="F2194" s="8"/>
      <c r="G2194" s="8"/>
      <c r="H2194" s="8"/>
      <c r="I2194" s="8"/>
      <c r="J2194" s="8"/>
      <c r="K2194" s="8"/>
      <c r="L2194" s="8"/>
      <c r="M2194" s="8"/>
    </row>
    <row r="2195" spans="1:13" ht="12">
      <c r="A2195" s="2"/>
      <c r="C2195" s="10"/>
      <c r="D2195" s="8"/>
      <c r="E2195" s="8"/>
      <c r="F2195" s="8"/>
      <c r="G2195" s="8"/>
      <c r="H2195" s="8"/>
      <c r="I2195" s="8"/>
      <c r="J2195" s="8"/>
      <c r="K2195" s="8"/>
      <c r="L2195" s="8"/>
      <c r="M2195" s="8"/>
    </row>
    <row r="2196" spans="1:13" ht="12">
      <c r="A2196" s="2"/>
      <c r="C2196" s="10"/>
      <c r="D2196" s="8"/>
      <c r="E2196" s="8"/>
      <c r="F2196" s="8"/>
      <c r="G2196" s="8"/>
      <c r="H2196" s="8"/>
      <c r="I2196" s="8"/>
      <c r="J2196" s="8"/>
      <c r="K2196" s="8"/>
      <c r="L2196" s="8"/>
      <c r="M2196" s="8"/>
    </row>
    <row r="2197" spans="1:13" ht="12">
      <c r="A2197" s="2"/>
      <c r="C2197" s="10"/>
      <c r="D2197" s="8"/>
      <c r="E2197" s="8"/>
      <c r="F2197" s="8"/>
      <c r="G2197" s="8"/>
      <c r="H2197" s="8"/>
      <c r="I2197" s="8"/>
      <c r="J2197" s="8"/>
      <c r="K2197" s="8"/>
      <c r="L2197" s="8"/>
      <c r="M2197" s="8"/>
    </row>
    <row r="2198" spans="1:13" ht="12">
      <c r="A2198" s="2"/>
      <c r="C2198" s="10"/>
      <c r="D2198" s="8"/>
      <c r="E2198" s="8"/>
      <c r="F2198" s="8"/>
      <c r="G2198" s="8"/>
      <c r="H2198" s="8"/>
      <c r="I2198" s="8"/>
      <c r="J2198" s="8"/>
      <c r="K2198" s="8"/>
      <c r="L2198" s="8"/>
      <c r="M2198" s="8"/>
    </row>
    <row r="2199" spans="1:13" ht="12">
      <c r="A2199" s="2"/>
      <c r="C2199" s="10"/>
      <c r="D2199" s="8"/>
      <c r="E2199" s="8"/>
      <c r="F2199" s="8"/>
      <c r="G2199" s="8"/>
      <c r="H2199" s="8"/>
      <c r="I2199" s="8"/>
      <c r="J2199" s="8"/>
      <c r="K2199" s="8"/>
      <c r="L2199" s="8"/>
      <c r="M2199" s="8"/>
    </row>
    <row r="2200" spans="1:13" ht="12">
      <c r="A2200" s="2"/>
      <c r="C2200" s="10"/>
      <c r="D2200" s="8"/>
      <c r="E2200" s="8"/>
      <c r="F2200" s="8"/>
      <c r="G2200" s="8"/>
      <c r="H2200" s="8"/>
      <c r="I2200" s="8"/>
      <c r="J2200" s="8"/>
      <c r="K2200" s="8"/>
      <c r="L2200" s="8"/>
      <c r="M2200" s="8"/>
    </row>
    <row r="2201" spans="1:13" ht="12">
      <c r="A2201" s="2"/>
      <c r="C2201" s="10"/>
      <c r="D2201" s="8"/>
      <c r="E2201" s="8"/>
      <c r="F2201" s="8"/>
      <c r="G2201" s="8"/>
      <c r="H2201" s="8"/>
      <c r="I2201" s="8"/>
      <c r="J2201" s="8"/>
      <c r="K2201" s="8"/>
      <c r="L2201" s="8"/>
      <c r="M2201" s="8"/>
    </row>
    <row r="2202" spans="1:13" ht="12">
      <c r="A2202" s="2"/>
      <c r="C2202" s="10"/>
      <c r="D2202" s="8"/>
      <c r="E2202" s="8"/>
      <c r="F2202" s="8"/>
      <c r="G2202" s="8"/>
      <c r="H2202" s="8"/>
      <c r="I2202" s="8"/>
      <c r="J2202" s="8"/>
      <c r="K2202" s="8"/>
      <c r="L2202" s="8"/>
      <c r="M2202" s="8"/>
    </row>
    <row r="2203" spans="1:13" ht="12">
      <c r="A2203" s="2"/>
      <c r="C2203" s="10"/>
      <c r="D2203" s="8"/>
      <c r="E2203" s="8"/>
      <c r="F2203" s="8"/>
      <c r="G2203" s="8"/>
      <c r="H2203" s="8"/>
      <c r="I2203" s="8"/>
      <c r="J2203" s="8"/>
      <c r="K2203" s="8"/>
      <c r="L2203" s="8"/>
      <c r="M2203" s="8"/>
    </row>
    <row r="2204" spans="1:13" ht="12">
      <c r="A2204" s="2"/>
      <c r="C2204" s="10"/>
      <c r="D2204" s="8"/>
      <c r="E2204" s="8"/>
      <c r="F2204" s="8"/>
      <c r="G2204" s="8"/>
      <c r="H2204" s="8"/>
      <c r="I2204" s="8"/>
      <c r="J2204" s="8"/>
      <c r="K2204" s="8"/>
      <c r="L2204" s="8"/>
      <c r="M2204" s="8"/>
    </row>
    <row r="2205" spans="1:13" ht="12">
      <c r="A2205" s="2"/>
      <c r="C2205" s="10"/>
      <c r="D2205" s="8"/>
      <c r="E2205" s="8"/>
      <c r="F2205" s="8"/>
      <c r="G2205" s="8"/>
      <c r="H2205" s="8"/>
      <c r="I2205" s="8"/>
      <c r="J2205" s="8"/>
      <c r="K2205" s="8"/>
      <c r="L2205" s="8"/>
      <c r="M2205" s="8"/>
    </row>
    <row r="2206" spans="1:13" ht="12">
      <c r="A2206" s="2"/>
      <c r="C2206" s="10"/>
      <c r="D2206" s="8"/>
      <c r="E2206" s="8"/>
      <c r="F2206" s="8"/>
      <c r="G2206" s="8"/>
      <c r="H2206" s="8"/>
      <c r="I2206" s="8"/>
      <c r="J2206" s="8"/>
      <c r="K2206" s="8"/>
      <c r="L2206" s="8"/>
      <c r="M2206" s="8"/>
    </row>
    <row r="2207" spans="1:13" ht="12">
      <c r="A2207" s="2"/>
      <c r="C2207" s="10"/>
      <c r="D2207" s="8"/>
      <c r="E2207" s="8"/>
      <c r="F2207" s="8"/>
      <c r="G2207" s="8"/>
      <c r="H2207" s="8"/>
      <c r="I2207" s="8"/>
      <c r="J2207" s="8"/>
      <c r="K2207" s="8"/>
      <c r="L2207" s="8"/>
      <c r="M2207" s="8"/>
    </row>
    <row r="2208" spans="1:13" ht="12">
      <c r="A2208" s="2"/>
      <c r="C2208" s="10"/>
      <c r="D2208" s="8"/>
      <c r="E2208" s="8"/>
      <c r="F2208" s="8"/>
      <c r="G2208" s="8"/>
      <c r="H2208" s="8"/>
      <c r="I2208" s="8"/>
      <c r="J2208" s="8"/>
      <c r="K2208" s="8"/>
      <c r="L2208" s="8"/>
      <c r="M2208" s="8"/>
    </row>
    <row r="2209" spans="1:13" ht="12">
      <c r="A2209" s="2"/>
      <c r="C2209" s="10"/>
      <c r="D2209" s="8"/>
      <c r="E2209" s="8"/>
      <c r="F2209" s="8"/>
      <c r="G2209" s="8"/>
      <c r="H2209" s="8"/>
      <c r="I2209" s="8"/>
      <c r="J2209" s="8"/>
      <c r="K2209" s="8"/>
      <c r="L2209" s="8"/>
      <c r="M2209" s="8"/>
    </row>
    <row r="2210" spans="1:13" ht="12">
      <c r="A2210" s="2"/>
      <c r="C2210" s="10"/>
      <c r="D2210" s="8"/>
      <c r="E2210" s="8"/>
      <c r="F2210" s="8"/>
      <c r="G2210" s="8"/>
      <c r="H2210" s="8"/>
      <c r="I2210" s="8"/>
      <c r="J2210" s="8"/>
      <c r="K2210" s="8"/>
      <c r="L2210" s="8"/>
      <c r="M2210" s="8"/>
    </row>
    <row r="2211" spans="1:13" ht="12">
      <c r="A2211" s="2"/>
      <c r="C2211" s="10"/>
      <c r="D2211" s="8"/>
      <c r="E2211" s="8"/>
      <c r="F2211" s="8"/>
      <c r="G2211" s="8"/>
      <c r="H2211" s="8"/>
      <c r="I2211" s="8"/>
      <c r="J2211" s="8"/>
      <c r="K2211" s="8"/>
      <c r="L2211" s="8"/>
      <c r="M2211" s="8"/>
    </row>
    <row r="2212" spans="1:13" ht="12">
      <c r="A2212" s="2"/>
      <c r="C2212" s="10"/>
      <c r="D2212" s="8"/>
      <c r="E2212" s="8"/>
      <c r="F2212" s="8"/>
      <c r="G2212" s="8"/>
      <c r="H2212" s="8"/>
      <c r="I2212" s="8"/>
      <c r="J2212" s="8"/>
      <c r="K2212" s="8"/>
      <c r="L2212" s="8"/>
      <c r="M2212" s="8"/>
    </row>
    <row r="2213" spans="1:13" ht="12">
      <c r="A2213" s="2"/>
      <c r="C2213" s="10"/>
      <c r="D2213" s="8"/>
      <c r="E2213" s="8"/>
      <c r="F2213" s="8"/>
      <c r="G2213" s="8"/>
      <c r="H2213" s="8"/>
      <c r="I2213" s="8"/>
      <c r="J2213" s="8"/>
      <c r="K2213" s="8"/>
      <c r="L2213" s="8"/>
      <c r="M2213" s="8"/>
    </row>
    <row r="2214" spans="1:13" ht="12">
      <c r="A2214" s="2"/>
      <c r="C2214" s="10"/>
      <c r="D2214" s="8"/>
      <c r="E2214" s="8"/>
      <c r="F2214" s="8"/>
      <c r="G2214" s="8"/>
      <c r="H2214" s="8"/>
      <c r="I2214" s="8"/>
      <c r="J2214" s="8"/>
      <c r="K2214" s="8"/>
      <c r="L2214" s="8"/>
      <c r="M2214" s="8"/>
    </row>
    <row r="2215" spans="1:13" ht="12">
      <c r="A2215" s="2"/>
      <c r="C2215" s="10"/>
      <c r="D2215" s="8"/>
      <c r="E2215" s="8"/>
      <c r="F2215" s="8"/>
      <c r="G2215" s="8"/>
      <c r="H2215" s="8"/>
      <c r="I2215" s="8"/>
      <c r="J2215" s="8"/>
      <c r="K2215" s="8"/>
      <c r="L2215" s="8"/>
      <c r="M2215" s="8"/>
    </row>
    <row r="2216" spans="1:13" ht="12">
      <c r="A2216" s="2"/>
      <c r="C2216" s="10"/>
      <c r="D2216" s="8"/>
      <c r="E2216" s="8"/>
      <c r="F2216" s="8"/>
      <c r="G2216" s="8"/>
      <c r="H2216" s="8"/>
      <c r="I2216" s="8"/>
      <c r="J2216" s="8"/>
      <c r="K2216" s="8"/>
      <c r="L2216" s="8"/>
      <c r="M2216" s="8"/>
    </row>
    <row r="2217" spans="1:13" ht="12">
      <c r="A2217" s="2"/>
      <c r="C2217" s="10"/>
      <c r="D2217" s="8"/>
      <c r="E2217" s="8"/>
      <c r="F2217" s="8"/>
      <c r="G2217" s="8"/>
      <c r="H2217" s="8"/>
      <c r="I2217" s="8"/>
      <c r="J2217" s="8"/>
      <c r="K2217" s="8"/>
      <c r="L2217" s="8"/>
      <c r="M2217" s="8"/>
    </row>
    <row r="2218" spans="1:13" ht="12">
      <c r="A2218" s="2"/>
      <c r="C2218" s="10"/>
      <c r="D2218" s="8"/>
      <c r="E2218" s="8"/>
      <c r="F2218" s="8"/>
      <c r="G2218" s="8"/>
      <c r="H2218" s="8"/>
      <c r="I2218" s="8"/>
      <c r="J2218" s="8"/>
      <c r="K2218" s="8"/>
      <c r="L2218" s="8"/>
      <c r="M2218" s="8"/>
    </row>
    <row r="2219" spans="1:13" ht="12">
      <c r="A2219" s="2"/>
      <c r="C2219" s="10"/>
      <c r="D2219" s="8"/>
      <c r="E2219" s="8"/>
      <c r="F2219" s="8"/>
      <c r="G2219" s="8"/>
      <c r="H2219" s="8"/>
      <c r="I2219" s="8"/>
      <c r="J2219" s="8"/>
      <c r="K2219" s="8"/>
      <c r="L2219" s="8"/>
      <c r="M2219" s="8"/>
    </row>
    <row r="2220" spans="1:13" ht="12">
      <c r="A2220" s="2"/>
      <c r="C2220" s="10"/>
      <c r="D2220" s="8"/>
      <c r="E2220" s="8"/>
      <c r="F2220" s="8"/>
      <c r="G2220" s="8"/>
      <c r="H2220" s="8"/>
      <c r="I2220" s="8"/>
      <c r="J2220" s="8"/>
      <c r="K2220" s="8"/>
      <c r="L2220" s="8"/>
      <c r="M2220" s="8"/>
    </row>
    <row r="2221" spans="1:13" ht="12">
      <c r="A2221" s="2"/>
      <c r="C2221" s="10"/>
      <c r="D2221" s="8"/>
      <c r="E2221" s="8"/>
      <c r="F2221" s="8"/>
      <c r="G2221" s="8"/>
      <c r="H2221" s="8"/>
      <c r="I2221" s="8"/>
      <c r="J2221" s="8"/>
      <c r="K2221" s="8"/>
      <c r="L2221" s="8"/>
      <c r="M2221" s="8"/>
    </row>
    <row r="2222" spans="1:13" ht="12">
      <c r="A2222" s="2"/>
      <c r="C2222" s="10"/>
      <c r="D2222" s="8"/>
      <c r="E2222" s="8"/>
      <c r="F2222" s="8"/>
      <c r="G2222" s="8"/>
      <c r="H2222" s="8"/>
      <c r="I2222" s="8"/>
      <c r="J2222" s="8"/>
      <c r="K2222" s="8"/>
      <c r="L2222" s="8"/>
      <c r="M2222" s="8"/>
    </row>
    <row r="2223" spans="1:13" ht="12">
      <c r="A2223" s="2"/>
      <c r="C2223" s="10"/>
      <c r="D2223" s="8"/>
      <c r="E2223" s="8"/>
      <c r="F2223" s="8"/>
      <c r="G2223" s="8"/>
      <c r="H2223" s="8"/>
      <c r="I2223" s="8"/>
      <c r="J2223" s="8"/>
      <c r="K2223" s="8"/>
      <c r="L2223" s="8"/>
      <c r="M2223" s="8"/>
    </row>
    <row r="2224" spans="1:13" ht="12">
      <c r="A2224" s="2"/>
      <c r="C2224" s="10"/>
      <c r="D2224" s="8"/>
      <c r="E2224" s="8"/>
      <c r="F2224" s="8"/>
      <c r="G2224" s="8"/>
      <c r="H2224" s="8"/>
      <c r="I2224" s="8"/>
      <c r="J2224" s="8"/>
      <c r="K2224" s="8"/>
      <c r="L2224" s="8"/>
      <c r="M2224" s="8"/>
    </row>
    <row r="2225" spans="1:13" ht="12">
      <c r="A2225" s="2"/>
      <c r="C2225" s="10"/>
      <c r="D2225" s="8"/>
      <c r="E2225" s="8"/>
      <c r="F2225" s="8"/>
      <c r="G2225" s="8"/>
      <c r="H2225" s="8"/>
      <c r="I2225" s="8"/>
      <c r="J2225" s="8"/>
      <c r="K2225" s="8"/>
      <c r="L2225" s="8"/>
      <c r="M2225" s="8"/>
    </row>
    <row r="2226" spans="1:13" ht="12">
      <c r="A2226" s="2"/>
      <c r="C2226" s="10"/>
      <c r="D2226" s="8"/>
      <c r="E2226" s="8"/>
      <c r="F2226" s="8"/>
      <c r="G2226" s="8"/>
      <c r="H2226" s="8"/>
      <c r="I2226" s="8"/>
      <c r="J2226" s="8"/>
      <c r="K2226" s="8"/>
      <c r="L2226" s="8"/>
      <c r="M2226" s="8"/>
    </row>
    <row r="2227" spans="1:13" ht="12">
      <c r="A2227" s="2"/>
      <c r="C2227" s="10"/>
      <c r="D2227" s="8"/>
      <c r="E2227" s="8"/>
      <c r="F2227" s="8"/>
      <c r="G2227" s="8"/>
      <c r="H2227" s="8"/>
      <c r="I2227" s="8"/>
      <c r="J2227" s="8"/>
      <c r="K2227" s="8"/>
      <c r="L2227" s="8"/>
      <c r="M2227" s="8"/>
    </row>
    <row r="2228" spans="1:13" ht="12">
      <c r="A2228" s="2"/>
      <c r="C2228" s="10"/>
      <c r="D2228" s="8"/>
      <c r="E2228" s="8"/>
      <c r="F2228" s="8"/>
      <c r="G2228" s="8"/>
      <c r="H2228" s="8"/>
      <c r="I2228" s="8"/>
      <c r="J2228" s="8"/>
      <c r="K2228" s="8"/>
      <c r="L2228" s="8"/>
      <c r="M2228" s="8"/>
    </row>
    <row r="2229" spans="1:13" ht="12">
      <c r="A2229" s="2"/>
      <c r="C2229" s="10"/>
      <c r="D2229" s="8"/>
      <c r="E2229" s="8"/>
      <c r="F2229" s="8"/>
      <c r="G2229" s="8"/>
      <c r="H2229" s="8"/>
      <c r="I2229" s="8"/>
      <c r="J2229" s="8"/>
      <c r="K2229" s="8"/>
      <c r="L2229" s="8"/>
      <c r="M2229" s="8"/>
    </row>
    <row r="2230" spans="1:13" ht="12">
      <c r="A2230" s="2"/>
      <c r="C2230" s="10"/>
      <c r="D2230" s="8"/>
      <c r="E2230" s="8"/>
      <c r="F2230" s="8"/>
      <c r="G2230" s="8"/>
      <c r="H2230" s="8"/>
      <c r="I2230" s="8"/>
      <c r="J2230" s="8"/>
      <c r="K2230" s="8"/>
      <c r="L2230" s="8"/>
      <c r="M2230" s="8"/>
    </row>
    <row r="2231" spans="1:13" ht="12">
      <c r="A2231" s="2"/>
      <c r="C2231" s="10"/>
      <c r="D2231" s="8"/>
      <c r="E2231" s="8"/>
      <c r="F2231" s="8"/>
      <c r="G2231" s="8"/>
      <c r="H2231" s="8"/>
      <c r="I2231" s="8"/>
      <c r="J2231" s="8"/>
      <c r="K2231" s="8"/>
      <c r="L2231" s="8"/>
      <c r="M2231" s="8"/>
    </row>
    <row r="2232" spans="1:13" ht="12">
      <c r="A2232" s="2"/>
      <c r="C2232" s="10"/>
      <c r="D2232" s="8"/>
      <c r="E2232" s="8"/>
      <c r="F2232" s="8"/>
      <c r="G2232" s="8"/>
      <c r="H2232" s="8"/>
      <c r="I2232" s="8"/>
      <c r="J2232" s="8"/>
      <c r="K2232" s="8"/>
      <c r="L2232" s="8"/>
      <c r="M2232" s="8"/>
    </row>
    <row r="2233" spans="1:13" ht="12">
      <c r="A2233" s="2"/>
      <c r="C2233" s="10"/>
      <c r="D2233" s="8"/>
      <c r="E2233" s="8"/>
      <c r="F2233" s="8"/>
      <c r="G2233" s="8"/>
      <c r="H2233" s="8"/>
      <c r="I2233" s="8"/>
      <c r="J2233" s="8"/>
      <c r="K2233" s="8"/>
      <c r="L2233" s="8"/>
      <c r="M2233" s="8"/>
    </row>
    <row r="2234" spans="1:13" ht="12">
      <c r="A2234" s="2"/>
      <c r="C2234" s="10"/>
      <c r="D2234" s="8"/>
      <c r="E2234" s="8"/>
      <c r="F2234" s="8"/>
      <c r="G2234" s="8"/>
      <c r="H2234" s="8"/>
      <c r="I2234" s="8"/>
      <c r="J2234" s="8"/>
      <c r="K2234" s="8"/>
      <c r="L2234" s="8"/>
      <c r="M2234" s="8"/>
    </row>
    <row r="2235" spans="1:13" ht="12">
      <c r="A2235" s="2"/>
      <c r="C2235" s="10"/>
      <c r="D2235" s="8"/>
      <c r="E2235" s="8"/>
      <c r="F2235" s="8"/>
      <c r="G2235" s="8"/>
      <c r="H2235" s="8"/>
      <c r="I2235" s="8"/>
      <c r="J2235" s="8"/>
      <c r="K2235" s="8"/>
      <c r="L2235" s="8"/>
      <c r="M2235" s="8"/>
    </row>
    <row r="2236" spans="1:13" ht="12">
      <c r="A2236" s="2"/>
      <c r="C2236" s="10"/>
      <c r="D2236" s="8"/>
      <c r="E2236" s="8"/>
      <c r="F2236" s="8"/>
      <c r="G2236" s="8"/>
      <c r="H2236" s="8"/>
      <c r="I2236" s="8"/>
      <c r="J2236" s="8"/>
      <c r="K2236" s="8"/>
      <c r="L2236" s="8"/>
      <c r="M2236" s="8"/>
    </row>
    <row r="2237" spans="1:13" ht="12">
      <c r="A2237" s="2"/>
      <c r="C2237" s="10"/>
      <c r="D2237" s="8"/>
      <c r="E2237" s="8"/>
      <c r="F2237" s="8"/>
      <c r="G2237" s="8"/>
      <c r="H2237" s="8"/>
      <c r="I2237" s="8"/>
      <c r="J2237" s="8"/>
      <c r="K2237" s="8"/>
      <c r="L2237" s="8"/>
      <c r="M2237" s="8"/>
    </row>
    <row r="2238" spans="1:13" ht="12">
      <c r="A2238" s="2"/>
      <c r="C2238" s="10"/>
      <c r="D2238" s="8"/>
      <c r="E2238" s="8"/>
      <c r="F2238" s="8"/>
      <c r="G2238" s="8"/>
      <c r="H2238" s="8"/>
      <c r="I2238" s="8"/>
      <c r="J2238" s="8"/>
      <c r="K2238" s="8"/>
      <c r="L2238" s="8"/>
      <c r="M2238" s="8"/>
    </row>
    <row r="2239" spans="1:13" ht="12">
      <c r="A2239" s="2"/>
      <c r="C2239" s="10"/>
      <c r="D2239" s="8"/>
      <c r="E2239" s="8"/>
      <c r="F2239" s="8"/>
      <c r="G2239" s="8"/>
      <c r="H2239" s="8"/>
      <c r="I2239" s="8"/>
      <c r="J2239" s="8"/>
      <c r="K2239" s="8"/>
      <c r="L2239" s="8"/>
      <c r="M2239" s="8"/>
    </row>
    <row r="2240" spans="1:13" ht="12">
      <c r="A2240" s="2"/>
      <c r="C2240" s="10"/>
      <c r="D2240" s="8"/>
      <c r="E2240" s="8"/>
      <c r="F2240" s="8"/>
      <c r="G2240" s="8"/>
      <c r="H2240" s="8"/>
      <c r="I2240" s="8"/>
      <c r="J2240" s="8"/>
      <c r="K2240" s="8"/>
      <c r="L2240" s="8"/>
      <c r="M2240" s="8"/>
    </row>
    <row r="2241" spans="1:13" ht="12">
      <c r="A2241" s="2"/>
      <c r="C2241" s="10"/>
      <c r="D2241" s="8"/>
      <c r="E2241" s="8"/>
      <c r="F2241" s="8"/>
      <c r="G2241" s="8"/>
      <c r="H2241" s="8"/>
      <c r="I2241" s="8"/>
      <c r="J2241" s="8"/>
      <c r="K2241" s="8"/>
      <c r="L2241" s="8"/>
      <c r="M2241" s="8"/>
    </row>
    <row r="2242" spans="1:13" ht="12">
      <c r="A2242" s="2"/>
      <c r="C2242" s="10"/>
      <c r="D2242" s="8"/>
      <c r="E2242" s="8"/>
      <c r="F2242" s="8"/>
      <c r="G2242" s="8"/>
      <c r="H2242" s="8"/>
      <c r="I2242" s="8"/>
      <c r="J2242" s="8"/>
      <c r="K2242" s="8"/>
      <c r="L2242" s="8"/>
      <c r="M2242" s="8"/>
    </row>
    <row r="2243" spans="1:13" ht="12">
      <c r="A2243" s="2"/>
      <c r="C2243" s="10"/>
      <c r="D2243" s="8"/>
      <c r="E2243" s="8"/>
      <c r="F2243" s="8"/>
      <c r="G2243" s="8"/>
      <c r="H2243" s="8"/>
      <c r="I2243" s="8"/>
      <c r="J2243" s="8"/>
      <c r="K2243" s="8"/>
      <c r="L2243" s="8"/>
      <c r="M2243" s="8"/>
    </row>
    <row r="2244" spans="1:13" ht="12">
      <c r="A2244" s="2"/>
      <c r="C2244" s="10"/>
      <c r="D2244" s="8"/>
      <c r="E2244" s="8"/>
      <c r="F2244" s="8"/>
      <c r="G2244" s="8"/>
      <c r="H2244" s="8"/>
      <c r="I2244" s="8"/>
      <c r="J2244" s="8"/>
      <c r="K2244" s="8"/>
      <c r="L2244" s="8"/>
      <c r="M2244" s="8"/>
    </row>
    <row r="2245" spans="1:13" ht="12">
      <c r="A2245" s="2"/>
      <c r="C2245" s="10"/>
      <c r="D2245" s="8"/>
      <c r="E2245" s="8"/>
      <c r="F2245" s="8"/>
      <c r="G2245" s="8"/>
      <c r="H2245" s="8"/>
      <c r="I2245" s="8"/>
      <c r="J2245" s="8"/>
      <c r="K2245" s="8"/>
      <c r="L2245" s="8"/>
      <c r="M2245" s="8"/>
    </row>
    <row r="2246" spans="1:13" ht="12">
      <c r="A2246" s="2"/>
      <c r="C2246" s="10"/>
      <c r="D2246" s="8"/>
      <c r="E2246" s="8"/>
      <c r="F2246" s="8"/>
      <c r="G2246" s="8"/>
      <c r="H2246" s="8"/>
      <c r="I2246" s="8"/>
      <c r="J2246" s="8"/>
      <c r="K2246" s="8"/>
      <c r="L2246" s="8"/>
      <c r="M2246" s="8"/>
    </row>
    <row r="2247" spans="1:13" ht="12">
      <c r="A2247" s="2"/>
      <c r="C2247" s="10"/>
      <c r="D2247" s="8"/>
      <c r="E2247" s="8"/>
      <c r="F2247" s="8"/>
      <c r="G2247" s="8"/>
      <c r="H2247" s="8"/>
      <c r="I2247" s="8"/>
      <c r="J2247" s="8"/>
      <c r="K2247" s="8"/>
      <c r="L2247" s="8"/>
      <c r="M2247" s="8"/>
    </row>
    <row r="2248" spans="1:13" ht="12">
      <c r="A2248" s="2"/>
      <c r="C2248" s="10"/>
      <c r="D2248" s="8"/>
      <c r="E2248" s="8"/>
      <c r="F2248" s="8"/>
      <c r="G2248" s="8"/>
      <c r="H2248" s="8"/>
      <c r="I2248" s="8"/>
      <c r="J2248" s="8"/>
      <c r="K2248" s="8"/>
      <c r="L2248" s="8"/>
      <c r="M2248" s="8"/>
    </row>
    <row r="2249" spans="1:13" ht="12">
      <c r="A2249" s="2"/>
      <c r="C2249" s="10"/>
      <c r="D2249" s="8"/>
      <c r="E2249" s="8"/>
      <c r="F2249" s="8"/>
      <c r="G2249" s="8"/>
      <c r="H2249" s="8"/>
      <c r="I2249" s="8"/>
      <c r="J2249" s="8"/>
      <c r="K2249" s="8"/>
      <c r="L2249" s="8"/>
      <c r="M2249" s="8"/>
    </row>
    <row r="2250" spans="1:13" ht="12">
      <c r="A2250" s="2"/>
      <c r="C2250" s="10"/>
      <c r="D2250" s="8"/>
      <c r="E2250" s="8"/>
      <c r="F2250" s="8"/>
      <c r="G2250" s="8"/>
      <c r="H2250" s="8"/>
      <c r="I2250" s="8"/>
      <c r="J2250" s="8"/>
      <c r="K2250" s="8"/>
      <c r="L2250" s="8"/>
      <c r="M2250" s="8"/>
    </row>
    <row r="2251" spans="1:13" ht="12">
      <c r="A2251" s="2"/>
      <c r="C2251" s="10"/>
      <c r="D2251" s="8"/>
      <c r="E2251" s="8"/>
      <c r="F2251" s="8"/>
      <c r="G2251" s="8"/>
      <c r="H2251" s="8"/>
      <c r="I2251" s="8"/>
      <c r="J2251" s="8"/>
      <c r="K2251" s="8"/>
      <c r="L2251" s="8"/>
      <c r="M2251" s="8"/>
    </row>
    <row r="2252" spans="1:13" ht="12">
      <c r="A2252" s="2"/>
      <c r="C2252" s="10"/>
      <c r="D2252" s="8"/>
      <c r="E2252" s="8"/>
      <c r="F2252" s="8"/>
      <c r="G2252" s="8"/>
      <c r="H2252" s="8"/>
      <c r="I2252" s="8"/>
      <c r="J2252" s="8"/>
      <c r="K2252" s="8"/>
      <c r="L2252" s="8"/>
      <c r="M2252" s="8"/>
    </row>
    <row r="2253" spans="1:13" ht="12">
      <c r="A2253" s="2"/>
      <c r="C2253" s="10"/>
      <c r="D2253" s="8"/>
      <c r="E2253" s="8"/>
      <c r="F2253" s="8"/>
      <c r="G2253" s="8"/>
      <c r="H2253" s="8"/>
      <c r="I2253" s="8"/>
      <c r="J2253" s="8"/>
      <c r="K2253" s="8"/>
      <c r="L2253" s="8"/>
      <c r="M2253" s="8"/>
    </row>
    <row r="2254" spans="1:13" ht="12">
      <c r="A2254" s="2"/>
      <c r="C2254" s="10"/>
      <c r="D2254" s="8"/>
      <c r="E2254" s="8"/>
      <c r="F2254" s="8"/>
      <c r="G2254" s="8"/>
      <c r="H2254" s="8"/>
      <c r="I2254" s="8"/>
      <c r="J2254" s="8"/>
      <c r="K2254" s="8"/>
      <c r="L2254" s="8"/>
      <c r="M2254" s="8"/>
    </row>
    <row r="2255" spans="1:13" ht="12">
      <c r="A2255" s="2"/>
      <c r="C2255" s="10"/>
      <c r="D2255" s="8"/>
      <c r="E2255" s="8"/>
      <c r="F2255" s="8"/>
      <c r="G2255" s="8"/>
      <c r="H2255" s="8"/>
      <c r="I2255" s="8"/>
      <c r="J2255" s="8"/>
      <c r="K2255" s="8"/>
      <c r="L2255" s="8"/>
      <c r="M2255" s="8"/>
    </row>
    <row r="2256" spans="1:13" ht="12">
      <c r="A2256" s="2"/>
      <c r="C2256" s="10"/>
      <c r="D2256" s="8"/>
      <c r="E2256" s="8"/>
      <c r="F2256" s="8"/>
      <c r="G2256" s="8"/>
      <c r="H2256" s="8"/>
      <c r="I2256" s="8"/>
      <c r="J2256" s="8"/>
      <c r="K2256" s="8"/>
      <c r="L2256" s="8"/>
      <c r="M2256" s="8"/>
    </row>
    <row r="2257" spans="1:13" ht="12">
      <c r="A2257" s="2"/>
      <c r="C2257" s="10"/>
      <c r="D2257" s="8"/>
      <c r="E2257" s="8"/>
      <c r="F2257" s="8"/>
      <c r="G2257" s="8"/>
      <c r="H2257" s="8"/>
      <c r="I2257" s="8"/>
      <c r="J2257" s="8"/>
      <c r="K2257" s="8"/>
      <c r="L2257" s="8"/>
      <c r="M2257" s="8"/>
    </row>
    <row r="2258" spans="1:13" ht="12">
      <c r="A2258" s="2"/>
      <c r="C2258" s="10"/>
      <c r="D2258" s="8"/>
      <c r="E2258" s="8"/>
      <c r="F2258" s="8"/>
      <c r="G2258" s="8"/>
      <c r="H2258" s="8"/>
      <c r="I2258" s="8"/>
      <c r="J2258" s="8"/>
      <c r="K2258" s="8"/>
      <c r="L2258" s="8"/>
      <c r="M2258" s="8"/>
    </row>
    <row r="2259" spans="1:13" ht="12">
      <c r="A2259" s="2"/>
      <c r="C2259" s="10"/>
      <c r="D2259" s="8"/>
      <c r="E2259" s="8"/>
      <c r="F2259" s="8"/>
      <c r="G2259" s="8"/>
      <c r="H2259" s="8"/>
      <c r="I2259" s="8"/>
      <c r="J2259" s="8"/>
      <c r="K2259" s="8"/>
      <c r="L2259" s="8"/>
      <c r="M2259" s="8"/>
    </row>
    <row r="2260" spans="1:13" ht="12">
      <c r="A2260" s="2"/>
      <c r="C2260" s="10"/>
      <c r="D2260" s="8"/>
      <c r="E2260" s="8"/>
      <c r="F2260" s="8"/>
      <c r="G2260" s="8"/>
      <c r="H2260" s="8"/>
      <c r="I2260" s="8"/>
      <c r="J2260" s="8"/>
      <c r="K2260" s="8"/>
      <c r="L2260" s="8"/>
      <c r="M2260" s="8"/>
    </row>
    <row r="2261" spans="1:13" ht="12">
      <c r="A2261" s="2"/>
      <c r="C2261" s="10"/>
      <c r="D2261" s="8"/>
      <c r="E2261" s="8"/>
      <c r="F2261" s="8"/>
      <c r="G2261" s="8"/>
      <c r="H2261" s="8"/>
      <c r="I2261" s="8"/>
      <c r="J2261" s="8"/>
      <c r="K2261" s="8"/>
      <c r="L2261" s="8"/>
      <c r="M2261" s="8"/>
    </row>
    <row r="2262" spans="1:13" ht="12">
      <c r="A2262" s="2"/>
      <c r="C2262" s="10"/>
      <c r="D2262" s="8"/>
      <c r="E2262" s="8"/>
      <c r="F2262" s="8"/>
      <c r="G2262" s="8"/>
      <c r="H2262" s="8"/>
      <c r="I2262" s="8"/>
      <c r="J2262" s="8"/>
      <c r="K2262" s="8"/>
      <c r="L2262" s="8"/>
      <c r="M2262" s="8"/>
    </row>
    <row r="2263" spans="1:13" ht="12">
      <c r="A2263" s="2"/>
      <c r="C2263" s="10"/>
      <c r="D2263" s="8"/>
      <c r="E2263" s="8"/>
      <c r="F2263" s="8"/>
      <c r="G2263" s="8"/>
      <c r="H2263" s="8"/>
      <c r="I2263" s="8"/>
      <c r="J2263" s="8"/>
      <c r="K2263" s="8"/>
      <c r="L2263" s="8"/>
      <c r="M2263" s="8"/>
    </row>
    <row r="2264" spans="1:13" ht="12">
      <c r="A2264" s="2"/>
      <c r="C2264" s="10"/>
      <c r="D2264" s="8"/>
      <c r="E2264" s="8"/>
      <c r="F2264" s="8"/>
      <c r="G2264" s="8"/>
      <c r="H2264" s="8"/>
      <c r="I2264" s="8"/>
      <c r="J2264" s="8"/>
      <c r="K2264" s="8"/>
      <c r="L2264" s="8"/>
      <c r="M2264" s="8"/>
    </row>
    <row r="2265" spans="1:13" ht="12">
      <c r="A2265" s="2"/>
      <c r="C2265" s="10"/>
      <c r="D2265" s="8"/>
      <c r="E2265" s="8"/>
      <c r="F2265" s="8"/>
      <c r="G2265" s="8"/>
      <c r="H2265" s="8"/>
      <c r="I2265" s="8"/>
      <c r="J2265" s="8"/>
      <c r="K2265" s="8"/>
      <c r="L2265" s="8"/>
      <c r="M2265" s="8"/>
    </row>
    <row r="2266" spans="1:13" ht="12">
      <c r="A2266" s="2"/>
      <c r="C2266" s="10"/>
      <c r="D2266" s="8"/>
      <c r="E2266" s="8"/>
      <c r="F2266" s="8"/>
      <c r="G2266" s="8"/>
      <c r="H2266" s="8"/>
      <c r="I2266" s="8"/>
      <c r="J2266" s="8"/>
      <c r="K2266" s="8"/>
      <c r="L2266" s="8"/>
      <c r="M2266" s="8"/>
    </row>
    <row r="2267" spans="1:13" ht="12">
      <c r="A2267" s="2"/>
      <c r="C2267" s="10"/>
      <c r="D2267" s="8"/>
      <c r="E2267" s="8"/>
      <c r="F2267" s="8"/>
      <c r="G2267" s="8"/>
      <c r="H2267" s="8"/>
      <c r="I2267" s="8"/>
      <c r="J2267" s="8"/>
      <c r="K2267" s="8"/>
      <c r="L2267" s="8"/>
      <c r="M2267" s="8"/>
    </row>
    <row r="2268" spans="1:13" ht="12">
      <c r="A2268" s="2"/>
      <c r="C2268" s="10"/>
      <c r="D2268" s="8"/>
      <c r="E2268" s="8"/>
      <c r="F2268" s="8"/>
      <c r="G2268" s="8"/>
      <c r="H2268" s="8"/>
      <c r="I2268" s="8"/>
      <c r="J2268" s="8"/>
      <c r="K2268" s="8"/>
      <c r="L2268" s="8"/>
      <c r="M2268" s="8"/>
    </row>
    <row r="2269" spans="1:13" ht="12">
      <c r="A2269" s="2"/>
      <c r="C2269" s="10"/>
      <c r="D2269" s="8"/>
      <c r="E2269" s="8"/>
      <c r="F2269" s="8"/>
      <c r="G2269" s="8"/>
      <c r="H2269" s="8"/>
      <c r="I2269" s="8"/>
      <c r="J2269" s="8"/>
      <c r="K2269" s="8"/>
      <c r="L2269" s="8"/>
      <c r="M2269" s="8"/>
    </row>
    <row r="2270" spans="1:13" ht="12">
      <c r="A2270" s="2"/>
      <c r="C2270" s="10"/>
      <c r="D2270" s="8"/>
      <c r="E2270" s="8"/>
      <c r="F2270" s="8"/>
      <c r="G2270" s="8"/>
      <c r="H2270" s="8"/>
      <c r="I2270" s="8"/>
      <c r="J2270" s="8"/>
      <c r="K2270" s="8"/>
      <c r="L2270" s="8"/>
      <c r="M2270" s="8"/>
    </row>
    <row r="2271" spans="1:13" ht="12">
      <c r="A2271" s="2"/>
      <c r="C2271" s="10"/>
      <c r="D2271" s="8"/>
      <c r="E2271" s="8"/>
      <c r="F2271" s="8"/>
      <c r="G2271" s="8"/>
      <c r="H2271" s="8"/>
      <c r="I2271" s="8"/>
      <c r="J2271" s="8"/>
      <c r="K2271" s="8"/>
      <c r="L2271" s="8"/>
      <c r="M2271" s="8"/>
    </row>
    <row r="2272" spans="1:13" ht="12">
      <c r="A2272" s="2"/>
      <c r="C2272" s="10"/>
      <c r="D2272" s="8"/>
      <c r="E2272" s="8"/>
      <c r="F2272" s="8"/>
      <c r="G2272" s="8"/>
      <c r="H2272" s="8"/>
      <c r="I2272" s="8"/>
      <c r="J2272" s="8"/>
      <c r="K2272" s="8"/>
      <c r="L2272" s="8"/>
      <c r="M2272" s="8"/>
    </row>
    <row r="2273" spans="1:13" ht="12">
      <c r="A2273" s="2"/>
      <c r="C2273" s="10"/>
      <c r="D2273" s="8"/>
      <c r="E2273" s="8"/>
      <c r="F2273" s="8"/>
      <c r="G2273" s="8"/>
      <c r="H2273" s="8"/>
      <c r="I2273" s="8"/>
      <c r="J2273" s="8"/>
      <c r="K2273" s="8"/>
      <c r="L2273" s="8"/>
      <c r="M2273" s="8"/>
    </row>
    <row r="2274" spans="1:13" ht="12">
      <c r="A2274" s="2"/>
      <c r="C2274" s="10"/>
      <c r="D2274" s="8"/>
      <c r="E2274" s="8"/>
      <c r="F2274" s="8"/>
      <c r="G2274" s="8"/>
      <c r="H2274" s="8"/>
      <c r="I2274" s="8"/>
      <c r="J2274" s="8"/>
      <c r="K2274" s="8"/>
      <c r="L2274" s="8"/>
      <c r="M2274" s="8"/>
    </row>
    <row r="2275" spans="1:13" ht="12">
      <c r="A2275" s="2"/>
      <c r="C2275" s="10"/>
      <c r="D2275" s="8"/>
      <c r="E2275" s="8"/>
      <c r="F2275" s="8"/>
      <c r="G2275" s="8"/>
      <c r="H2275" s="8"/>
      <c r="I2275" s="8"/>
      <c r="J2275" s="8"/>
      <c r="K2275" s="8"/>
      <c r="L2275" s="8"/>
      <c r="M2275" s="8"/>
    </row>
    <row r="2276" spans="1:13" ht="12">
      <c r="A2276" s="2"/>
      <c r="C2276" s="10"/>
      <c r="D2276" s="8"/>
      <c r="E2276" s="8"/>
      <c r="F2276" s="8"/>
      <c r="G2276" s="8"/>
      <c r="H2276" s="8"/>
      <c r="I2276" s="8"/>
      <c r="J2276" s="8"/>
      <c r="K2276" s="8"/>
      <c r="L2276" s="8"/>
      <c r="M2276" s="8"/>
    </row>
    <row r="2277" spans="1:13" ht="12">
      <c r="A2277" s="2"/>
      <c r="C2277" s="10"/>
      <c r="D2277" s="8"/>
      <c r="E2277" s="8"/>
      <c r="F2277" s="8"/>
      <c r="G2277" s="8"/>
      <c r="H2277" s="8"/>
      <c r="I2277" s="8"/>
      <c r="J2277" s="8"/>
      <c r="K2277" s="8"/>
      <c r="L2277" s="8"/>
      <c r="M2277" s="8"/>
    </row>
    <row r="2278" spans="1:13" ht="12">
      <c r="A2278" s="2"/>
      <c r="C2278" s="10"/>
      <c r="D2278" s="8"/>
      <c r="E2278" s="8"/>
      <c r="F2278" s="8"/>
      <c r="G2278" s="8"/>
      <c r="H2278" s="8"/>
      <c r="I2278" s="8"/>
      <c r="J2278" s="8"/>
      <c r="K2278" s="8"/>
      <c r="L2278" s="8"/>
      <c r="M2278" s="8"/>
    </row>
    <row r="2279" spans="1:13" ht="12">
      <c r="A2279" s="2"/>
      <c r="C2279" s="10"/>
      <c r="D2279" s="8"/>
      <c r="E2279" s="8"/>
      <c r="F2279" s="8"/>
      <c r="G2279" s="8"/>
      <c r="H2279" s="8"/>
      <c r="I2279" s="8"/>
      <c r="J2279" s="8"/>
      <c r="K2279" s="8"/>
      <c r="L2279" s="8"/>
      <c r="M2279" s="8"/>
    </row>
    <row r="2280" spans="1:13" ht="12">
      <c r="A2280" s="2"/>
      <c r="C2280" s="10"/>
      <c r="D2280" s="8"/>
      <c r="E2280" s="8"/>
      <c r="F2280" s="8"/>
      <c r="G2280" s="8"/>
      <c r="H2280" s="8"/>
      <c r="I2280" s="8"/>
      <c r="J2280" s="8"/>
      <c r="K2280" s="8"/>
      <c r="L2280" s="8"/>
      <c r="M2280" s="8"/>
    </row>
    <row r="2281" spans="1:13" ht="12">
      <c r="A2281" s="2"/>
      <c r="C2281" s="10"/>
      <c r="D2281" s="8"/>
      <c r="E2281" s="8"/>
      <c r="F2281" s="8"/>
      <c r="G2281" s="8"/>
      <c r="H2281" s="8"/>
      <c r="I2281" s="8"/>
      <c r="J2281" s="8"/>
      <c r="K2281" s="8"/>
      <c r="L2281" s="8"/>
      <c r="M2281" s="8"/>
    </row>
    <row r="2282" spans="1:13" ht="12">
      <c r="A2282" s="2"/>
      <c r="C2282" s="10"/>
      <c r="D2282" s="8"/>
      <c r="E2282" s="8"/>
      <c r="F2282" s="8"/>
      <c r="G2282" s="8"/>
      <c r="H2282" s="8"/>
      <c r="I2282" s="8"/>
      <c r="J2282" s="8"/>
      <c r="K2282" s="8"/>
      <c r="L2282" s="8"/>
      <c r="M2282" s="8"/>
    </row>
    <row r="2283" spans="1:13" ht="12">
      <c r="A2283" s="2"/>
      <c r="C2283" s="10"/>
      <c r="D2283" s="8"/>
      <c r="E2283" s="8"/>
      <c r="F2283" s="8"/>
      <c r="G2283" s="8"/>
      <c r="H2283" s="8"/>
      <c r="I2283" s="8"/>
      <c r="J2283" s="8"/>
      <c r="K2283" s="8"/>
      <c r="L2283" s="8"/>
      <c r="M2283" s="8"/>
    </row>
    <row r="2284" spans="1:13" ht="12">
      <c r="A2284" s="2"/>
      <c r="C2284" s="10"/>
      <c r="D2284" s="8"/>
      <c r="E2284" s="8"/>
      <c r="F2284" s="8"/>
      <c r="G2284" s="8"/>
      <c r="H2284" s="8"/>
      <c r="I2284" s="8"/>
      <c r="J2284" s="8"/>
      <c r="K2284" s="8"/>
      <c r="L2284" s="8"/>
      <c r="M2284" s="8"/>
    </row>
    <row r="2285" spans="1:13" ht="12">
      <c r="A2285" s="2"/>
      <c r="C2285" s="10"/>
      <c r="D2285" s="8"/>
      <c r="E2285" s="8"/>
      <c r="F2285" s="8"/>
      <c r="G2285" s="8"/>
      <c r="H2285" s="8"/>
      <c r="I2285" s="8"/>
      <c r="J2285" s="8"/>
      <c r="K2285" s="8"/>
      <c r="L2285" s="8"/>
      <c r="M2285" s="8"/>
    </row>
    <row r="2286" spans="1:13" ht="12">
      <c r="A2286" s="2"/>
      <c r="C2286" s="10"/>
      <c r="D2286" s="8"/>
      <c r="E2286" s="8"/>
      <c r="F2286" s="8"/>
      <c r="G2286" s="8"/>
      <c r="H2286" s="8"/>
      <c r="I2286" s="8"/>
      <c r="J2286" s="8"/>
      <c r="K2286" s="8"/>
      <c r="L2286" s="8"/>
      <c r="M2286" s="8"/>
    </row>
    <row r="2287" spans="1:13" ht="12">
      <c r="A2287" s="2"/>
      <c r="C2287" s="10"/>
      <c r="D2287" s="8"/>
      <c r="E2287" s="8"/>
      <c r="F2287" s="8"/>
      <c r="G2287" s="8"/>
      <c r="H2287" s="8"/>
      <c r="I2287" s="8"/>
      <c r="J2287" s="8"/>
      <c r="K2287" s="8"/>
      <c r="L2287" s="8"/>
      <c r="M2287" s="8"/>
    </row>
    <row r="2288" spans="1:13" ht="12">
      <c r="A2288" s="2"/>
      <c r="C2288" s="10"/>
      <c r="D2288" s="8"/>
      <c r="E2288" s="8"/>
      <c r="F2288" s="8"/>
      <c r="G2288" s="8"/>
      <c r="H2288" s="8"/>
      <c r="I2288" s="8"/>
      <c r="J2288" s="8"/>
      <c r="K2288" s="8"/>
      <c r="L2288" s="8"/>
      <c r="M2288" s="8"/>
    </row>
    <row r="2289" spans="1:13" ht="12">
      <c r="A2289" s="2"/>
      <c r="C2289" s="10"/>
      <c r="D2289" s="8"/>
      <c r="E2289" s="8"/>
      <c r="F2289" s="8"/>
      <c r="G2289" s="8"/>
      <c r="H2289" s="8"/>
      <c r="I2289" s="8"/>
      <c r="J2289" s="8"/>
      <c r="K2289" s="8"/>
      <c r="L2289" s="8"/>
      <c r="M2289" s="8"/>
    </row>
    <row r="2290" spans="1:13" ht="12">
      <c r="A2290" s="2"/>
      <c r="C2290" s="10"/>
      <c r="D2290" s="8"/>
      <c r="E2290" s="8"/>
      <c r="F2290" s="8"/>
      <c r="G2290" s="8"/>
      <c r="H2290" s="8"/>
      <c r="I2290" s="8"/>
      <c r="J2290" s="8"/>
      <c r="K2290" s="8"/>
      <c r="L2290" s="8"/>
      <c r="M2290" s="8"/>
    </row>
    <row r="2291" spans="1:13" ht="12">
      <c r="A2291" s="2"/>
      <c r="C2291" s="10"/>
      <c r="D2291" s="8"/>
      <c r="E2291" s="8"/>
      <c r="F2291" s="8"/>
      <c r="G2291" s="8"/>
      <c r="H2291" s="8"/>
      <c r="I2291" s="8"/>
      <c r="J2291" s="8"/>
      <c r="K2291" s="8"/>
      <c r="L2291" s="8"/>
      <c r="M2291" s="8"/>
    </row>
    <row r="2292" spans="1:13" ht="12">
      <c r="A2292" s="2"/>
      <c r="C2292" s="10"/>
      <c r="D2292" s="8"/>
      <c r="E2292" s="8"/>
      <c r="F2292" s="8"/>
      <c r="G2292" s="8"/>
      <c r="H2292" s="8"/>
      <c r="I2292" s="8"/>
      <c r="J2292" s="8"/>
      <c r="K2292" s="8"/>
      <c r="L2292" s="8"/>
      <c r="M2292" s="8"/>
    </row>
    <row r="2293" spans="1:13" ht="12">
      <c r="A2293" s="2"/>
      <c r="C2293" s="10"/>
      <c r="D2293" s="8"/>
      <c r="E2293" s="8"/>
      <c r="F2293" s="8"/>
      <c r="G2293" s="8"/>
      <c r="H2293" s="8"/>
      <c r="I2293" s="8"/>
      <c r="J2293" s="8"/>
      <c r="K2293" s="8"/>
      <c r="L2293" s="8"/>
      <c r="M2293" s="8"/>
    </row>
    <row r="2294" spans="1:13" ht="12">
      <c r="A2294" s="2"/>
      <c r="C2294" s="10"/>
      <c r="D2294" s="8"/>
      <c r="E2294" s="8"/>
      <c r="F2294" s="8"/>
      <c r="G2294" s="8"/>
      <c r="H2294" s="8"/>
      <c r="I2294" s="8"/>
      <c r="J2294" s="8"/>
      <c r="K2294" s="8"/>
      <c r="L2294" s="8"/>
      <c r="M2294" s="8"/>
    </row>
    <row r="2295" spans="1:13" ht="12">
      <c r="A2295" s="2"/>
      <c r="C2295" s="10"/>
      <c r="D2295" s="8"/>
      <c r="E2295" s="8"/>
      <c r="F2295" s="8"/>
      <c r="G2295" s="8"/>
      <c r="H2295" s="8"/>
      <c r="I2295" s="8"/>
      <c r="J2295" s="8"/>
      <c r="K2295" s="8"/>
      <c r="L2295" s="8"/>
      <c r="M2295" s="8"/>
    </row>
    <row r="2296" spans="1:13" ht="12">
      <c r="A2296" s="2"/>
      <c r="C2296" s="10"/>
      <c r="D2296" s="8"/>
      <c r="E2296" s="8"/>
      <c r="F2296" s="8"/>
      <c r="G2296" s="8"/>
      <c r="H2296" s="8"/>
      <c r="I2296" s="8"/>
      <c r="J2296" s="8"/>
      <c r="K2296" s="8"/>
      <c r="L2296" s="8"/>
      <c r="M2296" s="8"/>
    </row>
    <row r="2297" spans="1:13" ht="12">
      <c r="A2297" s="2"/>
      <c r="C2297" s="10"/>
      <c r="D2297" s="8"/>
      <c r="E2297" s="8"/>
      <c r="F2297" s="8"/>
      <c r="G2297" s="8"/>
      <c r="H2297" s="8"/>
      <c r="I2297" s="8"/>
      <c r="J2297" s="8"/>
      <c r="K2297" s="8"/>
      <c r="L2297" s="8"/>
      <c r="M2297" s="8"/>
    </row>
    <row r="2298" spans="1:13" ht="12">
      <c r="A2298" s="2"/>
      <c r="C2298" s="10"/>
      <c r="D2298" s="8"/>
      <c r="E2298" s="8"/>
      <c r="F2298" s="8"/>
      <c r="G2298" s="8"/>
      <c r="H2298" s="8"/>
      <c r="I2298" s="8"/>
      <c r="J2298" s="8"/>
      <c r="K2298" s="8"/>
      <c r="L2298" s="8"/>
      <c r="M2298" s="8"/>
    </row>
    <row r="2299" spans="1:13" ht="12">
      <c r="A2299" s="2"/>
      <c r="C2299" s="10"/>
      <c r="D2299" s="8"/>
      <c r="E2299" s="8"/>
      <c r="F2299" s="8"/>
      <c r="G2299" s="8"/>
      <c r="H2299" s="8"/>
      <c r="I2299" s="8"/>
      <c r="J2299" s="8"/>
      <c r="K2299" s="8"/>
      <c r="L2299" s="8"/>
      <c r="M2299" s="8"/>
    </row>
    <row r="2300" spans="1:13" ht="12">
      <c r="A2300" s="2"/>
      <c r="C2300" s="10"/>
      <c r="D2300" s="8"/>
      <c r="E2300" s="8"/>
      <c r="F2300" s="8"/>
      <c r="G2300" s="8"/>
      <c r="H2300" s="8"/>
      <c r="I2300" s="8"/>
      <c r="J2300" s="8"/>
      <c r="K2300" s="8"/>
      <c r="L2300" s="8"/>
      <c r="M2300" s="8"/>
    </row>
    <row r="2301" spans="1:13" ht="12">
      <c r="A2301" s="2"/>
      <c r="C2301" s="10"/>
      <c r="D2301" s="8"/>
      <c r="E2301" s="8"/>
      <c r="F2301" s="8"/>
      <c r="G2301" s="8"/>
      <c r="H2301" s="8"/>
      <c r="I2301" s="8"/>
      <c r="J2301" s="8"/>
      <c r="K2301" s="8"/>
      <c r="L2301" s="8"/>
      <c r="M2301" s="8"/>
    </row>
    <row r="2302" spans="1:13" ht="12">
      <c r="A2302" s="2"/>
      <c r="C2302" s="10"/>
      <c r="D2302" s="8"/>
      <c r="E2302" s="8"/>
      <c r="F2302" s="8"/>
      <c r="G2302" s="8"/>
      <c r="H2302" s="8"/>
      <c r="I2302" s="8"/>
      <c r="J2302" s="8"/>
      <c r="K2302" s="8"/>
      <c r="L2302" s="8"/>
      <c r="M2302" s="8"/>
    </row>
    <row r="2303" spans="1:13" ht="12">
      <c r="A2303" s="2"/>
      <c r="C2303" s="10"/>
      <c r="D2303" s="8"/>
      <c r="E2303" s="8"/>
      <c r="F2303" s="8"/>
      <c r="G2303" s="8"/>
      <c r="H2303" s="8"/>
      <c r="I2303" s="8"/>
      <c r="J2303" s="8"/>
      <c r="K2303" s="8"/>
      <c r="L2303" s="8"/>
      <c r="M2303" s="8"/>
    </row>
    <row r="2304" spans="1:13" ht="12">
      <c r="A2304" s="2"/>
      <c r="C2304" s="10"/>
      <c r="D2304" s="8"/>
      <c r="E2304" s="8"/>
      <c r="F2304" s="8"/>
      <c r="G2304" s="8"/>
      <c r="H2304" s="8"/>
      <c r="I2304" s="8"/>
      <c r="J2304" s="8"/>
      <c r="K2304" s="8"/>
      <c r="L2304" s="8"/>
      <c r="M2304" s="8"/>
    </row>
    <row r="2305" spans="1:13" ht="12">
      <c r="A2305" s="2"/>
      <c r="C2305" s="10"/>
      <c r="D2305" s="8"/>
      <c r="E2305" s="8"/>
      <c r="F2305" s="8"/>
      <c r="G2305" s="8"/>
      <c r="H2305" s="8"/>
      <c r="I2305" s="8"/>
      <c r="J2305" s="8"/>
      <c r="K2305" s="8"/>
      <c r="L2305" s="8"/>
      <c r="M2305" s="8"/>
    </row>
    <row r="2306" spans="1:13" ht="12">
      <c r="A2306" s="2"/>
      <c r="C2306" s="10"/>
      <c r="D2306" s="8"/>
      <c r="E2306" s="8"/>
      <c r="F2306" s="8"/>
      <c r="G2306" s="8"/>
      <c r="H2306" s="8"/>
      <c r="I2306" s="8"/>
      <c r="J2306" s="8"/>
      <c r="K2306" s="8"/>
      <c r="L2306" s="8"/>
      <c r="M2306" s="8"/>
    </row>
    <row r="2307" spans="1:13" ht="12">
      <c r="A2307" s="2"/>
      <c r="C2307" s="10"/>
      <c r="D2307" s="8"/>
      <c r="E2307" s="8"/>
      <c r="F2307" s="8"/>
      <c r="G2307" s="8"/>
      <c r="H2307" s="8"/>
      <c r="I2307" s="8"/>
      <c r="J2307" s="8"/>
      <c r="K2307" s="8"/>
      <c r="L2307" s="8"/>
      <c r="M2307" s="8"/>
    </row>
    <row r="2308" spans="1:13" ht="12">
      <c r="A2308" s="2"/>
      <c r="C2308" s="10"/>
      <c r="D2308" s="8"/>
      <c r="E2308" s="8"/>
      <c r="F2308" s="8"/>
      <c r="G2308" s="8"/>
      <c r="H2308" s="8"/>
      <c r="I2308" s="8"/>
      <c r="J2308" s="8"/>
      <c r="K2308" s="8"/>
      <c r="L2308" s="8"/>
      <c r="M2308" s="8"/>
    </row>
    <row r="2309" spans="1:13" ht="12">
      <c r="A2309" s="2"/>
      <c r="C2309" s="10"/>
      <c r="D2309" s="8"/>
      <c r="E2309" s="8"/>
      <c r="F2309" s="8"/>
      <c r="G2309" s="8"/>
      <c r="H2309" s="8"/>
      <c r="I2309" s="8"/>
      <c r="J2309" s="8"/>
      <c r="K2309" s="8"/>
      <c r="L2309" s="8"/>
      <c r="M2309" s="8"/>
    </row>
    <row r="2310" spans="1:13" ht="12">
      <c r="A2310" s="2"/>
      <c r="C2310" s="10"/>
      <c r="D2310" s="8"/>
      <c r="E2310" s="8"/>
      <c r="F2310" s="8"/>
      <c r="G2310" s="8"/>
      <c r="H2310" s="8"/>
      <c r="I2310" s="8"/>
      <c r="J2310" s="8"/>
      <c r="K2310" s="8"/>
      <c r="L2310" s="8"/>
      <c r="M2310" s="8"/>
    </row>
    <row r="2311" spans="1:13" ht="12">
      <c r="A2311" s="2"/>
      <c r="C2311" s="10"/>
      <c r="D2311" s="8"/>
      <c r="E2311" s="8"/>
      <c r="F2311" s="8"/>
      <c r="G2311" s="8"/>
      <c r="H2311" s="8"/>
      <c r="I2311" s="8"/>
      <c r="J2311" s="8"/>
      <c r="K2311" s="8"/>
      <c r="L2311" s="8"/>
      <c r="M2311" s="8"/>
    </row>
    <row r="2312" spans="1:13" ht="12">
      <c r="A2312" s="2"/>
      <c r="C2312" s="10"/>
      <c r="D2312" s="8"/>
      <c r="E2312" s="8"/>
      <c r="F2312" s="8"/>
      <c r="G2312" s="8"/>
      <c r="H2312" s="8"/>
      <c r="I2312" s="8"/>
      <c r="J2312" s="8"/>
      <c r="K2312" s="8"/>
      <c r="L2312" s="8"/>
      <c r="M2312" s="8"/>
    </row>
    <row r="2313" spans="1:13" ht="12">
      <c r="A2313" s="2"/>
      <c r="C2313" s="10"/>
      <c r="D2313" s="8"/>
      <c r="E2313" s="8"/>
      <c r="F2313" s="8"/>
      <c r="G2313" s="8"/>
      <c r="H2313" s="8"/>
      <c r="I2313" s="8"/>
      <c r="J2313" s="8"/>
      <c r="K2313" s="8"/>
      <c r="L2313" s="8"/>
      <c r="M2313" s="8"/>
    </row>
    <row r="2314" spans="1:13" ht="12">
      <c r="A2314" s="2"/>
      <c r="C2314" s="10"/>
      <c r="D2314" s="8"/>
      <c r="E2314" s="8"/>
      <c r="F2314" s="8"/>
      <c r="G2314" s="8"/>
      <c r="H2314" s="8"/>
      <c r="I2314" s="8"/>
      <c r="J2314" s="8"/>
      <c r="K2314" s="8"/>
      <c r="L2314" s="8"/>
      <c r="M2314" s="8"/>
    </row>
    <row r="2315" spans="1:13" ht="12">
      <c r="A2315" s="2"/>
      <c r="C2315" s="10"/>
      <c r="D2315" s="8"/>
      <c r="E2315" s="8"/>
      <c r="F2315" s="8"/>
      <c r="G2315" s="8"/>
      <c r="H2315" s="8"/>
      <c r="I2315" s="8"/>
      <c r="J2315" s="8"/>
      <c r="K2315" s="8"/>
      <c r="L2315" s="8"/>
      <c r="M2315" s="8"/>
    </row>
    <row r="2316" spans="1:13" ht="12">
      <c r="A2316" s="2"/>
      <c r="C2316" s="10"/>
      <c r="D2316" s="8"/>
      <c r="E2316" s="8"/>
      <c r="F2316" s="8"/>
      <c r="G2316" s="8"/>
      <c r="H2316" s="8"/>
      <c r="I2316" s="8"/>
      <c r="J2316" s="8"/>
      <c r="K2316" s="8"/>
      <c r="L2316" s="8"/>
      <c r="M2316" s="8"/>
    </row>
    <row r="2317" spans="1:13" ht="12">
      <c r="A2317" s="2"/>
      <c r="C2317" s="10"/>
      <c r="D2317" s="8"/>
      <c r="E2317" s="8"/>
      <c r="F2317" s="8"/>
      <c r="G2317" s="8"/>
      <c r="H2317" s="8"/>
      <c r="I2317" s="8"/>
      <c r="J2317" s="8"/>
      <c r="K2317" s="8"/>
      <c r="L2317" s="8"/>
      <c r="M2317" s="8"/>
    </row>
    <row r="2318" spans="1:13" ht="12">
      <c r="A2318" s="2"/>
      <c r="C2318" s="10"/>
      <c r="D2318" s="8"/>
      <c r="E2318" s="8"/>
      <c r="F2318" s="8"/>
      <c r="G2318" s="8"/>
      <c r="H2318" s="8"/>
      <c r="I2318" s="8"/>
      <c r="J2318" s="8"/>
      <c r="K2318" s="8"/>
      <c r="L2318" s="8"/>
      <c r="M2318" s="8"/>
    </row>
    <row r="2319" spans="1:13" ht="12">
      <c r="A2319" s="2"/>
      <c r="C2319" s="10"/>
      <c r="D2319" s="8"/>
      <c r="E2319" s="8"/>
      <c r="F2319" s="8"/>
      <c r="G2319" s="8"/>
      <c r="H2319" s="8"/>
      <c r="I2319" s="8"/>
      <c r="J2319" s="8"/>
      <c r="K2319" s="8"/>
      <c r="L2319" s="8"/>
      <c r="M2319" s="8"/>
    </row>
    <row r="2320" spans="1:13" ht="12">
      <c r="A2320" s="2"/>
      <c r="C2320" s="10"/>
      <c r="D2320" s="8"/>
      <c r="E2320" s="8"/>
      <c r="F2320" s="8"/>
      <c r="G2320" s="8"/>
      <c r="H2320" s="8"/>
      <c r="I2320" s="8"/>
      <c r="J2320" s="8"/>
      <c r="K2320" s="8"/>
      <c r="L2320" s="8"/>
      <c r="M2320" s="8"/>
    </row>
    <row r="2321" spans="1:13" ht="12">
      <c r="A2321" s="2"/>
      <c r="C2321" s="10"/>
      <c r="D2321" s="8"/>
      <c r="E2321" s="8"/>
      <c r="F2321" s="8"/>
      <c r="G2321" s="8"/>
      <c r="H2321" s="8"/>
      <c r="I2321" s="8"/>
      <c r="J2321" s="8"/>
      <c r="K2321" s="8"/>
      <c r="L2321" s="8"/>
      <c r="M2321" s="8"/>
    </row>
    <row r="2322" spans="1:13" ht="12">
      <c r="A2322" s="2"/>
      <c r="C2322" s="10"/>
      <c r="D2322" s="8"/>
      <c r="E2322" s="8"/>
      <c r="F2322" s="8"/>
      <c r="G2322" s="8"/>
      <c r="H2322" s="8"/>
      <c r="I2322" s="8"/>
      <c r="J2322" s="8"/>
      <c r="K2322" s="8"/>
      <c r="L2322" s="8"/>
      <c r="M2322" s="8"/>
    </row>
    <row r="2323" spans="1:13" ht="12">
      <c r="A2323" s="2"/>
      <c r="C2323" s="10"/>
      <c r="D2323" s="8"/>
      <c r="E2323" s="8"/>
      <c r="F2323" s="8"/>
      <c r="G2323" s="8"/>
      <c r="H2323" s="8"/>
      <c r="I2323" s="8"/>
      <c r="J2323" s="8"/>
      <c r="K2323" s="8"/>
      <c r="L2323" s="8"/>
      <c r="M2323" s="8"/>
    </row>
    <row r="2324" spans="1:13" ht="12">
      <c r="A2324" s="2"/>
      <c r="C2324" s="10"/>
      <c r="D2324" s="8"/>
      <c r="E2324" s="8"/>
      <c r="F2324" s="8"/>
      <c r="G2324" s="8"/>
      <c r="H2324" s="8"/>
      <c r="I2324" s="8"/>
      <c r="J2324" s="8"/>
      <c r="K2324" s="8"/>
      <c r="L2324" s="8"/>
      <c r="M2324" s="8"/>
    </row>
    <row r="2325" spans="1:13" ht="12">
      <c r="A2325" s="2"/>
      <c r="C2325" s="10"/>
      <c r="D2325" s="8"/>
      <c r="E2325" s="8"/>
      <c r="F2325" s="8"/>
      <c r="G2325" s="8"/>
      <c r="H2325" s="8"/>
      <c r="I2325" s="8"/>
      <c r="J2325" s="8"/>
      <c r="K2325" s="8"/>
      <c r="L2325" s="8"/>
      <c r="M2325" s="8"/>
    </row>
    <row r="2326" spans="1:13" ht="12">
      <c r="A2326" s="2"/>
      <c r="C2326" s="10"/>
      <c r="D2326" s="8"/>
      <c r="E2326" s="8"/>
      <c r="F2326" s="8"/>
      <c r="G2326" s="8"/>
      <c r="H2326" s="8"/>
      <c r="I2326" s="8"/>
      <c r="J2326" s="8"/>
      <c r="K2326" s="8"/>
      <c r="L2326" s="8"/>
      <c r="M2326" s="8"/>
    </row>
    <row r="2327" spans="1:13" ht="12">
      <c r="A2327" s="2"/>
      <c r="C2327" s="10"/>
      <c r="D2327" s="8"/>
      <c r="E2327" s="8"/>
      <c r="F2327" s="8"/>
      <c r="G2327" s="8"/>
      <c r="H2327" s="8"/>
      <c r="I2327" s="8"/>
      <c r="J2327" s="8"/>
      <c r="K2327" s="8"/>
      <c r="L2327" s="8"/>
      <c r="M2327" s="8"/>
    </row>
    <row r="2328" spans="1:13" ht="12">
      <c r="A2328" s="2"/>
      <c r="C2328" s="10"/>
      <c r="D2328" s="8"/>
      <c r="E2328" s="8"/>
      <c r="F2328" s="8"/>
      <c r="G2328" s="8"/>
      <c r="H2328" s="8"/>
      <c r="I2328" s="8"/>
      <c r="J2328" s="8"/>
      <c r="K2328" s="8"/>
      <c r="L2328" s="8"/>
      <c r="M2328" s="8"/>
    </row>
    <row r="2329" spans="1:13" ht="12">
      <c r="A2329" s="2"/>
      <c r="C2329" s="10"/>
      <c r="D2329" s="8"/>
      <c r="E2329" s="8"/>
      <c r="F2329" s="8"/>
      <c r="G2329" s="8"/>
      <c r="H2329" s="8"/>
      <c r="I2329" s="8"/>
      <c r="J2329" s="8"/>
      <c r="K2329" s="8"/>
      <c r="L2329" s="8"/>
      <c r="M2329" s="8"/>
    </row>
    <row r="2330" spans="1:13" ht="12">
      <c r="A2330" s="2"/>
      <c r="C2330" s="10"/>
      <c r="D2330" s="8"/>
      <c r="E2330" s="8"/>
      <c r="F2330" s="8"/>
      <c r="G2330" s="8"/>
      <c r="H2330" s="8"/>
      <c r="I2330" s="8"/>
      <c r="J2330" s="8"/>
      <c r="K2330" s="8"/>
      <c r="L2330" s="8"/>
      <c r="M2330" s="8"/>
    </row>
    <row r="2331" spans="1:13" ht="12">
      <c r="A2331" s="2"/>
      <c r="C2331" s="10"/>
      <c r="D2331" s="8"/>
      <c r="E2331" s="8"/>
      <c r="F2331" s="8"/>
      <c r="G2331" s="8"/>
      <c r="H2331" s="8"/>
      <c r="I2331" s="8"/>
      <c r="J2331" s="8"/>
      <c r="K2331" s="8"/>
      <c r="L2331" s="8"/>
      <c r="M2331" s="8"/>
    </row>
    <row r="2332" spans="1:13" ht="12">
      <c r="A2332" s="2"/>
      <c r="C2332" s="10"/>
      <c r="D2332" s="8"/>
      <c r="E2332" s="8"/>
      <c r="F2332" s="8"/>
      <c r="G2332" s="8"/>
      <c r="H2332" s="8"/>
      <c r="I2332" s="8"/>
      <c r="J2332" s="8"/>
      <c r="K2332" s="8"/>
      <c r="L2332" s="8"/>
      <c r="M2332" s="8"/>
    </row>
    <row r="2333" spans="1:13" ht="12">
      <c r="A2333" s="2"/>
      <c r="C2333" s="10"/>
      <c r="D2333" s="8"/>
      <c r="E2333" s="8"/>
      <c r="F2333" s="8"/>
      <c r="G2333" s="8"/>
      <c r="H2333" s="8"/>
      <c r="I2333" s="8"/>
      <c r="J2333" s="8"/>
      <c r="K2333" s="8"/>
      <c r="L2333" s="8"/>
      <c r="M2333" s="8"/>
    </row>
    <row r="2334" spans="1:13" ht="12">
      <c r="A2334" s="2"/>
      <c r="C2334" s="10"/>
      <c r="D2334" s="8"/>
      <c r="E2334" s="8"/>
      <c r="F2334" s="8"/>
      <c r="G2334" s="8"/>
      <c r="H2334" s="8"/>
      <c r="I2334" s="8"/>
      <c r="J2334" s="8"/>
      <c r="K2334" s="8"/>
      <c r="L2334" s="8"/>
      <c r="M2334" s="8"/>
    </row>
    <row r="2335" spans="1:13" ht="12">
      <c r="A2335" s="2"/>
      <c r="C2335" s="10"/>
      <c r="D2335" s="8"/>
      <c r="E2335" s="8"/>
      <c r="F2335" s="8"/>
      <c r="G2335" s="8"/>
      <c r="H2335" s="8"/>
      <c r="I2335" s="8"/>
      <c r="J2335" s="8"/>
      <c r="K2335" s="8"/>
      <c r="L2335" s="8"/>
      <c r="M2335" s="8"/>
    </row>
    <row r="2336" spans="1:13" ht="12">
      <c r="A2336" s="2"/>
      <c r="C2336" s="10"/>
      <c r="D2336" s="8"/>
      <c r="E2336" s="8"/>
      <c r="F2336" s="8"/>
      <c r="G2336" s="8"/>
      <c r="H2336" s="8"/>
      <c r="I2336" s="8"/>
      <c r="J2336" s="8"/>
      <c r="K2336" s="8"/>
      <c r="L2336" s="8"/>
      <c r="M2336" s="8"/>
    </row>
    <row r="2337" spans="1:13" ht="12">
      <c r="A2337" s="2"/>
      <c r="C2337" s="10"/>
      <c r="D2337" s="8"/>
      <c r="E2337" s="8"/>
      <c r="F2337" s="8"/>
      <c r="G2337" s="8"/>
      <c r="H2337" s="8"/>
      <c r="I2337" s="8"/>
      <c r="J2337" s="8"/>
      <c r="K2337" s="8"/>
      <c r="L2337" s="8"/>
      <c r="M2337" s="8"/>
    </row>
    <row r="2338" spans="1:13" ht="12">
      <c r="A2338" s="2"/>
      <c r="C2338" s="10"/>
      <c r="D2338" s="8"/>
      <c r="E2338" s="8"/>
      <c r="F2338" s="8"/>
      <c r="G2338" s="8"/>
      <c r="H2338" s="8"/>
      <c r="I2338" s="8"/>
      <c r="J2338" s="8"/>
      <c r="K2338" s="8"/>
      <c r="L2338" s="8"/>
      <c r="M2338" s="8"/>
    </row>
    <row r="2339" spans="1:13" ht="12">
      <c r="A2339" s="2"/>
      <c r="C2339" s="10"/>
      <c r="D2339" s="8"/>
      <c r="E2339" s="8"/>
      <c r="F2339" s="8"/>
      <c r="G2339" s="8"/>
      <c r="H2339" s="8"/>
      <c r="I2339" s="8"/>
      <c r="J2339" s="8"/>
      <c r="K2339" s="8"/>
      <c r="L2339" s="8"/>
      <c r="M2339" s="8"/>
    </row>
    <row r="2340" spans="1:13" ht="12">
      <c r="A2340" s="2"/>
      <c r="C2340" s="10"/>
      <c r="D2340" s="8"/>
      <c r="E2340" s="8"/>
      <c r="F2340" s="8"/>
      <c r="G2340" s="8"/>
      <c r="H2340" s="8"/>
      <c r="I2340" s="8"/>
      <c r="J2340" s="8"/>
      <c r="K2340" s="8"/>
      <c r="L2340" s="8"/>
      <c r="M2340" s="8"/>
    </row>
    <row r="2341" spans="1:13" ht="12">
      <c r="A2341" s="2"/>
      <c r="C2341" s="10"/>
      <c r="D2341" s="8"/>
      <c r="E2341" s="8"/>
      <c r="F2341" s="8"/>
      <c r="G2341" s="8"/>
      <c r="H2341" s="8"/>
      <c r="I2341" s="8"/>
      <c r="J2341" s="8"/>
      <c r="K2341" s="8"/>
      <c r="L2341" s="8"/>
      <c r="M2341" s="8"/>
    </row>
    <row r="2342" spans="1:13" ht="12">
      <c r="A2342" s="2"/>
      <c r="C2342" s="10"/>
      <c r="D2342" s="8"/>
      <c r="E2342" s="8"/>
      <c r="F2342" s="8"/>
      <c r="G2342" s="8"/>
      <c r="H2342" s="8"/>
      <c r="I2342" s="8"/>
      <c r="J2342" s="8"/>
      <c r="K2342" s="8"/>
      <c r="L2342" s="8"/>
      <c r="M2342" s="8"/>
    </row>
    <row r="2343" spans="1:13" ht="12">
      <c r="A2343" s="2"/>
      <c r="C2343" s="10"/>
      <c r="D2343" s="8"/>
      <c r="E2343" s="8"/>
      <c r="F2343" s="8"/>
      <c r="G2343" s="8"/>
      <c r="H2343" s="8"/>
      <c r="I2343" s="8"/>
      <c r="J2343" s="8"/>
      <c r="K2343" s="8"/>
      <c r="L2343" s="8"/>
      <c r="M2343" s="8"/>
    </row>
    <row r="2344" spans="1:13" ht="12">
      <c r="A2344" s="2"/>
      <c r="C2344" s="10"/>
      <c r="D2344" s="8"/>
      <c r="E2344" s="8"/>
      <c r="F2344" s="8"/>
      <c r="G2344" s="8"/>
      <c r="H2344" s="8"/>
      <c r="I2344" s="8"/>
      <c r="J2344" s="8"/>
      <c r="K2344" s="8"/>
      <c r="L2344" s="8"/>
      <c r="M2344" s="8"/>
    </row>
    <row r="2345" spans="1:13" ht="12">
      <c r="A2345" s="2"/>
      <c r="C2345" s="10"/>
      <c r="D2345" s="8"/>
      <c r="E2345" s="8"/>
      <c r="F2345" s="8"/>
      <c r="G2345" s="8"/>
      <c r="H2345" s="8"/>
      <c r="I2345" s="8"/>
      <c r="J2345" s="8"/>
      <c r="K2345" s="8"/>
      <c r="L2345" s="8"/>
      <c r="M2345" s="8"/>
    </row>
    <row r="2346" spans="1:13" ht="12">
      <c r="A2346" s="2"/>
      <c r="C2346" s="10"/>
      <c r="D2346" s="8"/>
      <c r="E2346" s="8"/>
      <c r="F2346" s="8"/>
      <c r="G2346" s="8"/>
      <c r="H2346" s="8"/>
      <c r="I2346" s="8"/>
      <c r="J2346" s="8"/>
      <c r="K2346" s="8"/>
      <c r="L2346" s="8"/>
      <c r="M2346" s="8"/>
    </row>
    <row r="2347" spans="1:13" ht="12">
      <c r="A2347" s="2"/>
      <c r="C2347" s="10"/>
      <c r="D2347" s="8"/>
      <c r="E2347" s="8"/>
      <c r="F2347" s="8"/>
      <c r="G2347" s="8"/>
      <c r="H2347" s="8"/>
      <c r="I2347" s="8"/>
      <c r="J2347" s="8"/>
      <c r="K2347" s="8"/>
      <c r="L2347" s="8"/>
      <c r="M2347" s="8"/>
    </row>
    <row r="2348" spans="1:13" ht="12">
      <c r="A2348" s="2"/>
      <c r="C2348" s="10"/>
      <c r="D2348" s="8"/>
      <c r="E2348" s="8"/>
      <c r="F2348" s="8"/>
      <c r="G2348" s="8"/>
      <c r="H2348" s="8"/>
      <c r="I2348" s="8"/>
      <c r="J2348" s="8"/>
      <c r="K2348" s="8"/>
      <c r="L2348" s="8"/>
      <c r="M2348" s="8"/>
    </row>
    <row r="2349" spans="1:13" ht="12">
      <c r="A2349" s="2"/>
      <c r="C2349" s="10"/>
      <c r="D2349" s="8"/>
      <c r="E2349" s="8"/>
      <c r="F2349" s="8"/>
      <c r="G2349" s="8"/>
      <c r="H2349" s="8"/>
      <c r="I2349" s="8"/>
      <c r="J2349" s="8"/>
      <c r="K2349" s="8"/>
      <c r="L2349" s="8"/>
      <c r="M2349" s="8"/>
    </row>
    <row r="2350" spans="1:13" ht="12">
      <c r="A2350" s="2"/>
      <c r="C2350" s="10"/>
      <c r="D2350" s="8"/>
      <c r="E2350" s="8"/>
      <c r="F2350" s="8"/>
      <c r="G2350" s="8"/>
      <c r="H2350" s="8"/>
      <c r="I2350" s="8"/>
      <c r="J2350" s="8"/>
      <c r="K2350" s="8"/>
      <c r="L2350" s="8"/>
      <c r="M2350" s="8"/>
    </row>
    <row r="2351" spans="1:13" ht="12">
      <c r="A2351" s="2"/>
      <c r="C2351" s="10"/>
      <c r="D2351" s="8"/>
      <c r="E2351" s="8"/>
      <c r="F2351" s="8"/>
      <c r="G2351" s="8"/>
      <c r="H2351" s="8"/>
      <c r="I2351" s="8"/>
      <c r="J2351" s="8"/>
      <c r="K2351" s="8"/>
      <c r="L2351" s="8"/>
      <c r="M2351" s="8"/>
    </row>
    <row r="2352" spans="1:13" ht="12">
      <c r="A2352" s="2"/>
      <c r="C2352" s="10"/>
      <c r="D2352" s="8"/>
      <c r="E2352" s="8"/>
      <c r="F2352" s="8"/>
      <c r="G2352" s="8"/>
      <c r="H2352" s="8"/>
      <c r="I2352" s="8"/>
      <c r="J2352" s="8"/>
      <c r="K2352" s="8"/>
      <c r="L2352" s="8"/>
      <c r="M2352" s="8"/>
    </row>
    <row r="2353" spans="1:13" ht="12">
      <c r="A2353" s="2"/>
      <c r="C2353" s="10"/>
      <c r="D2353" s="8"/>
      <c r="E2353" s="8"/>
      <c r="F2353" s="8"/>
      <c r="G2353" s="8"/>
      <c r="H2353" s="8"/>
      <c r="I2353" s="8"/>
      <c r="J2353" s="8"/>
      <c r="K2353" s="8"/>
      <c r="L2353" s="8"/>
      <c r="M2353" s="8"/>
    </row>
    <row r="2354" spans="1:13" ht="12">
      <c r="A2354" s="2"/>
      <c r="C2354" s="10"/>
      <c r="D2354" s="8"/>
      <c r="E2354" s="8"/>
      <c r="F2354" s="8"/>
      <c r="G2354" s="8"/>
      <c r="H2354" s="8"/>
      <c r="I2354" s="8"/>
      <c r="J2354" s="8"/>
      <c r="K2354" s="8"/>
      <c r="L2354" s="8"/>
      <c r="M2354" s="8"/>
    </row>
    <row r="2355" spans="1:13" ht="12">
      <c r="A2355" s="2"/>
      <c r="C2355" s="10"/>
      <c r="D2355" s="8"/>
      <c r="E2355" s="8"/>
      <c r="F2355" s="8"/>
      <c r="G2355" s="8"/>
      <c r="H2355" s="8"/>
      <c r="I2355" s="8"/>
      <c r="J2355" s="8"/>
      <c r="K2355" s="8"/>
      <c r="L2355" s="8"/>
      <c r="M2355" s="8"/>
    </row>
    <row r="2356" spans="1:13" ht="12">
      <c r="A2356" s="2"/>
      <c r="C2356" s="10"/>
      <c r="D2356" s="8"/>
      <c r="E2356" s="8"/>
      <c r="F2356" s="8"/>
      <c r="G2356" s="8"/>
      <c r="H2356" s="8"/>
      <c r="I2356" s="8"/>
      <c r="J2356" s="8"/>
      <c r="K2356" s="8"/>
      <c r="L2356" s="8"/>
      <c r="M2356" s="8"/>
    </row>
    <row r="2357" spans="1:13" ht="12">
      <c r="A2357" s="2"/>
      <c r="C2357" s="10"/>
      <c r="D2357" s="8"/>
      <c r="E2357" s="8"/>
      <c r="F2357" s="8"/>
      <c r="G2357" s="8"/>
      <c r="H2357" s="8"/>
      <c r="I2357" s="8"/>
      <c r="J2357" s="8"/>
      <c r="K2357" s="8"/>
      <c r="L2357" s="8"/>
      <c r="M2357" s="8"/>
    </row>
    <row r="2358" spans="1:13" ht="12">
      <c r="A2358" s="2"/>
      <c r="C2358" s="10"/>
      <c r="D2358" s="8"/>
      <c r="E2358" s="8"/>
      <c r="F2358" s="8"/>
      <c r="G2358" s="8"/>
      <c r="H2358" s="8"/>
      <c r="I2358" s="8"/>
      <c r="J2358" s="8"/>
      <c r="K2358" s="8"/>
      <c r="L2358" s="8"/>
      <c r="M2358" s="8"/>
    </row>
    <row r="2359" spans="1:13" ht="12">
      <c r="A2359" s="2"/>
      <c r="C2359" s="10"/>
      <c r="D2359" s="8"/>
      <c r="E2359" s="8"/>
      <c r="F2359" s="8"/>
      <c r="G2359" s="8"/>
      <c r="H2359" s="8"/>
      <c r="I2359" s="8"/>
      <c r="J2359" s="8"/>
      <c r="K2359" s="8"/>
      <c r="L2359" s="8"/>
      <c r="M2359" s="8"/>
    </row>
    <row r="2360" spans="1:13" ht="12">
      <c r="A2360" s="2"/>
      <c r="C2360" s="10"/>
      <c r="D2360" s="8"/>
      <c r="E2360" s="8"/>
      <c r="F2360" s="8"/>
      <c r="G2360" s="8"/>
      <c r="H2360" s="8"/>
      <c r="I2360" s="8"/>
      <c r="J2360" s="8"/>
      <c r="K2360" s="8"/>
      <c r="L2360" s="8"/>
      <c r="M2360" s="8"/>
    </row>
    <row r="2361" spans="1:13" ht="12">
      <c r="A2361" s="2"/>
      <c r="C2361" s="10"/>
      <c r="D2361" s="8"/>
      <c r="E2361" s="8"/>
      <c r="F2361" s="8"/>
      <c r="G2361" s="8"/>
      <c r="H2361" s="8"/>
      <c r="I2361" s="8"/>
      <c r="J2361" s="8"/>
      <c r="K2361" s="8"/>
      <c r="L2361" s="8"/>
      <c r="M2361" s="8"/>
    </row>
    <row r="2362" spans="1:13" ht="12">
      <c r="A2362" s="2"/>
      <c r="C2362" s="10"/>
      <c r="D2362" s="8"/>
      <c r="E2362" s="8"/>
      <c r="F2362" s="8"/>
      <c r="G2362" s="8"/>
      <c r="H2362" s="8"/>
      <c r="I2362" s="8"/>
      <c r="J2362" s="8"/>
      <c r="K2362" s="8"/>
      <c r="L2362" s="8"/>
      <c r="M2362" s="8"/>
    </row>
    <row r="2363" spans="1:13" ht="12">
      <c r="A2363" s="2"/>
      <c r="C2363" s="10"/>
      <c r="D2363" s="8"/>
      <c r="E2363" s="8"/>
      <c r="F2363" s="8"/>
      <c r="G2363" s="8"/>
      <c r="H2363" s="8"/>
      <c r="I2363" s="8"/>
      <c r="J2363" s="8"/>
      <c r="K2363" s="8"/>
      <c r="L2363" s="8"/>
      <c r="M2363" s="8"/>
    </row>
    <row r="2364" spans="1:13" ht="12">
      <c r="A2364" s="2"/>
      <c r="C2364" s="10"/>
      <c r="D2364" s="8"/>
      <c r="E2364" s="8"/>
      <c r="F2364" s="8"/>
      <c r="G2364" s="8"/>
      <c r="H2364" s="8"/>
      <c r="I2364" s="8"/>
      <c r="J2364" s="8"/>
      <c r="K2364" s="8"/>
      <c r="L2364" s="8"/>
      <c r="M2364" s="8"/>
    </row>
    <row r="2365" spans="1:13" ht="12">
      <c r="A2365" s="2"/>
      <c r="C2365" s="10"/>
      <c r="D2365" s="8"/>
      <c r="E2365" s="8"/>
      <c r="F2365" s="8"/>
      <c r="G2365" s="8"/>
      <c r="H2365" s="8"/>
      <c r="I2365" s="8"/>
      <c r="J2365" s="8"/>
      <c r="K2365" s="8"/>
      <c r="L2365" s="8"/>
      <c r="M2365" s="8"/>
    </row>
    <row r="2366" spans="1:13" ht="12">
      <c r="A2366" s="2"/>
      <c r="C2366" s="10"/>
      <c r="D2366" s="8"/>
      <c r="E2366" s="8"/>
      <c r="F2366" s="8"/>
      <c r="G2366" s="8"/>
      <c r="H2366" s="8"/>
      <c r="I2366" s="8"/>
      <c r="J2366" s="8"/>
      <c r="K2366" s="8"/>
      <c r="L2366" s="8"/>
      <c r="M2366" s="8"/>
    </row>
    <row r="2367" spans="1:13" ht="12">
      <c r="A2367" s="2"/>
      <c r="C2367" s="10"/>
      <c r="D2367" s="8"/>
      <c r="E2367" s="8"/>
      <c r="F2367" s="8"/>
      <c r="G2367" s="8"/>
      <c r="H2367" s="8"/>
      <c r="I2367" s="8"/>
      <c r="J2367" s="8"/>
      <c r="K2367" s="8"/>
      <c r="L2367" s="8"/>
      <c r="M2367" s="8"/>
    </row>
    <row r="2368" spans="1:13" ht="12">
      <c r="A2368" s="2"/>
      <c r="C2368" s="10"/>
      <c r="D2368" s="8"/>
      <c r="E2368" s="8"/>
      <c r="F2368" s="8"/>
      <c r="G2368" s="8"/>
      <c r="H2368" s="8"/>
      <c r="I2368" s="8"/>
      <c r="J2368" s="8"/>
      <c r="K2368" s="8"/>
      <c r="L2368" s="8"/>
      <c r="M2368" s="8"/>
    </row>
    <row r="2369" spans="1:13" ht="12">
      <c r="A2369" s="2"/>
      <c r="C2369" s="10"/>
      <c r="D2369" s="8"/>
      <c r="E2369" s="8"/>
      <c r="F2369" s="8"/>
      <c r="G2369" s="8"/>
      <c r="H2369" s="8"/>
      <c r="I2369" s="8"/>
      <c r="J2369" s="8"/>
      <c r="K2369" s="8"/>
      <c r="L2369" s="8"/>
      <c r="M2369" s="8"/>
    </row>
    <row r="2370" spans="1:13" ht="12">
      <c r="A2370" s="2"/>
      <c r="C2370" s="10"/>
      <c r="D2370" s="8"/>
      <c r="E2370" s="8"/>
      <c r="F2370" s="8"/>
      <c r="G2370" s="8"/>
      <c r="H2370" s="8"/>
      <c r="I2370" s="8"/>
      <c r="J2370" s="8"/>
      <c r="K2370" s="8"/>
      <c r="L2370" s="8"/>
      <c r="M2370" s="8"/>
    </row>
    <row r="2371" spans="1:13" ht="12">
      <c r="A2371" s="2"/>
      <c r="C2371" s="10"/>
      <c r="D2371" s="8"/>
      <c r="E2371" s="8"/>
      <c r="F2371" s="8"/>
      <c r="G2371" s="8"/>
      <c r="H2371" s="8"/>
      <c r="I2371" s="8"/>
      <c r="J2371" s="8"/>
      <c r="K2371" s="8"/>
      <c r="L2371" s="8"/>
      <c r="M2371" s="8"/>
    </row>
    <row r="2372" spans="1:13" ht="12">
      <c r="A2372" s="2"/>
      <c r="C2372" s="10"/>
      <c r="D2372" s="8"/>
      <c r="E2372" s="8"/>
      <c r="F2372" s="8"/>
      <c r="G2372" s="8"/>
      <c r="H2372" s="8"/>
      <c r="I2372" s="8"/>
      <c r="J2372" s="8"/>
      <c r="K2372" s="8"/>
      <c r="L2372" s="8"/>
      <c r="M2372" s="8"/>
    </row>
    <row r="2373" spans="1:13" ht="12">
      <c r="A2373" s="2"/>
      <c r="C2373" s="10"/>
      <c r="D2373" s="8"/>
      <c r="E2373" s="8"/>
      <c r="F2373" s="8"/>
      <c r="G2373" s="8"/>
      <c r="H2373" s="8"/>
      <c r="I2373" s="8"/>
      <c r="J2373" s="8"/>
      <c r="K2373" s="8"/>
      <c r="L2373" s="8"/>
      <c r="M2373" s="8"/>
    </row>
    <row r="2374" spans="1:13" ht="12">
      <c r="A2374" s="2"/>
      <c r="C2374" s="10"/>
      <c r="D2374" s="8"/>
      <c r="E2374" s="8"/>
      <c r="F2374" s="8"/>
      <c r="G2374" s="8"/>
      <c r="H2374" s="8"/>
      <c r="I2374" s="8"/>
      <c r="J2374" s="8"/>
      <c r="K2374" s="8"/>
      <c r="L2374" s="8"/>
      <c r="M2374" s="8"/>
    </row>
    <row r="2375" spans="1:13" ht="12">
      <c r="A2375" s="2"/>
      <c r="C2375" s="10"/>
      <c r="D2375" s="8"/>
      <c r="E2375" s="8"/>
      <c r="F2375" s="8"/>
      <c r="G2375" s="8"/>
      <c r="H2375" s="8"/>
      <c r="I2375" s="8"/>
      <c r="J2375" s="8"/>
      <c r="K2375" s="8"/>
      <c r="L2375" s="8"/>
      <c r="M2375" s="8"/>
    </row>
    <row r="2376" spans="1:13" ht="12">
      <c r="A2376" s="2"/>
      <c r="C2376" s="10"/>
      <c r="D2376" s="8"/>
      <c r="E2376" s="8"/>
      <c r="F2376" s="8"/>
      <c r="G2376" s="8"/>
      <c r="H2376" s="8"/>
      <c r="I2376" s="8"/>
      <c r="J2376" s="8"/>
      <c r="K2376" s="8"/>
      <c r="L2376" s="8"/>
      <c r="M2376" s="8"/>
    </row>
    <row r="2377" spans="1:13" ht="12">
      <c r="A2377" s="2"/>
      <c r="C2377" s="10"/>
      <c r="D2377" s="8"/>
      <c r="E2377" s="8"/>
      <c r="F2377" s="8"/>
      <c r="G2377" s="8"/>
      <c r="H2377" s="8"/>
      <c r="I2377" s="8"/>
      <c r="J2377" s="8"/>
      <c r="K2377" s="8"/>
      <c r="L2377" s="8"/>
      <c r="M2377" s="8"/>
    </row>
    <row r="2378" spans="1:13" ht="12">
      <c r="A2378" s="2"/>
      <c r="C2378" s="10"/>
      <c r="D2378" s="8"/>
      <c r="E2378" s="8"/>
      <c r="F2378" s="8"/>
      <c r="G2378" s="8"/>
      <c r="H2378" s="8"/>
      <c r="I2378" s="8"/>
      <c r="J2378" s="8"/>
      <c r="K2378" s="8"/>
      <c r="L2378" s="8"/>
      <c r="M2378" s="8"/>
    </row>
    <row r="2379" spans="1:13" ht="12">
      <c r="A2379" s="2"/>
      <c r="C2379" s="10"/>
      <c r="D2379" s="8"/>
      <c r="E2379" s="8"/>
      <c r="F2379" s="8"/>
      <c r="G2379" s="8"/>
      <c r="H2379" s="8"/>
      <c r="I2379" s="8"/>
      <c r="J2379" s="8"/>
      <c r="K2379" s="8"/>
      <c r="L2379" s="8"/>
      <c r="M2379" s="8"/>
    </row>
    <row r="2380" spans="1:13" ht="12">
      <c r="A2380" s="2"/>
      <c r="C2380" s="10"/>
      <c r="D2380" s="8"/>
      <c r="E2380" s="8"/>
      <c r="F2380" s="8"/>
      <c r="G2380" s="8"/>
      <c r="H2380" s="8"/>
      <c r="I2380" s="8"/>
      <c r="J2380" s="8"/>
      <c r="K2380" s="8"/>
      <c r="L2380" s="8"/>
      <c r="M2380" s="8"/>
    </row>
    <row r="2381" spans="1:13" ht="12">
      <c r="A2381" s="2"/>
      <c r="C2381" s="10"/>
      <c r="D2381" s="8"/>
      <c r="E2381" s="8"/>
      <c r="F2381" s="8"/>
      <c r="G2381" s="8"/>
      <c r="H2381" s="8"/>
      <c r="I2381" s="8"/>
      <c r="J2381" s="8"/>
      <c r="K2381" s="8"/>
      <c r="L2381" s="8"/>
      <c r="M2381" s="8"/>
    </row>
    <row r="2382" spans="1:13" ht="12">
      <c r="A2382" s="2"/>
      <c r="C2382" s="10"/>
      <c r="D2382" s="8"/>
      <c r="E2382" s="8"/>
      <c r="F2382" s="8"/>
      <c r="G2382" s="8"/>
      <c r="H2382" s="8"/>
      <c r="I2382" s="8"/>
      <c r="J2382" s="8"/>
      <c r="K2382" s="8"/>
      <c r="L2382" s="8"/>
      <c r="M2382" s="8"/>
    </row>
    <row r="2383" spans="1:13" ht="12">
      <c r="A2383" s="2"/>
      <c r="C2383" s="10"/>
      <c r="D2383" s="8"/>
      <c r="E2383" s="8"/>
      <c r="F2383" s="8"/>
      <c r="G2383" s="8"/>
      <c r="H2383" s="8"/>
      <c r="I2383" s="8"/>
      <c r="J2383" s="8"/>
      <c r="K2383" s="8"/>
      <c r="L2383" s="8"/>
      <c r="M2383" s="8"/>
    </row>
    <row r="2384" spans="1:13" ht="12">
      <c r="A2384" s="2"/>
      <c r="C2384" s="10"/>
      <c r="D2384" s="8"/>
      <c r="E2384" s="8"/>
      <c r="F2384" s="8"/>
      <c r="G2384" s="8"/>
      <c r="H2384" s="8"/>
      <c r="I2384" s="8"/>
      <c r="J2384" s="8"/>
      <c r="K2384" s="8"/>
      <c r="L2384" s="8"/>
      <c r="M2384" s="8"/>
    </row>
    <row r="2385" spans="1:13" ht="12">
      <c r="A2385" s="2"/>
      <c r="C2385" s="10"/>
      <c r="D2385" s="8"/>
      <c r="E2385" s="8"/>
      <c r="F2385" s="8"/>
      <c r="G2385" s="8"/>
      <c r="H2385" s="8"/>
      <c r="I2385" s="8"/>
      <c r="J2385" s="8"/>
      <c r="K2385" s="8"/>
      <c r="L2385" s="8"/>
      <c r="M2385" s="8"/>
    </row>
    <row r="2386" spans="1:13" ht="12">
      <c r="A2386" s="2"/>
      <c r="C2386" s="10"/>
      <c r="D2386" s="8"/>
      <c r="E2386" s="8"/>
      <c r="F2386" s="8"/>
      <c r="G2386" s="8"/>
      <c r="H2386" s="8"/>
      <c r="I2386" s="8"/>
      <c r="J2386" s="8"/>
      <c r="K2386" s="8"/>
      <c r="L2386" s="8"/>
      <c r="M2386" s="8"/>
    </row>
    <row r="2387" spans="1:13" ht="12">
      <c r="A2387" s="2"/>
      <c r="C2387" s="10"/>
      <c r="D2387" s="8"/>
      <c r="E2387" s="8"/>
      <c r="F2387" s="8"/>
      <c r="G2387" s="8"/>
      <c r="H2387" s="8"/>
      <c r="I2387" s="8"/>
      <c r="J2387" s="8"/>
      <c r="K2387" s="8"/>
      <c r="L2387" s="8"/>
      <c r="M2387" s="8"/>
    </row>
    <row r="2388" spans="1:13" ht="12">
      <c r="A2388" s="2"/>
      <c r="C2388" s="10"/>
      <c r="D2388" s="8"/>
      <c r="E2388" s="8"/>
      <c r="F2388" s="8"/>
      <c r="G2388" s="8"/>
      <c r="H2388" s="8"/>
      <c r="I2388" s="8"/>
      <c r="J2388" s="8"/>
      <c r="K2388" s="8"/>
      <c r="L2388" s="8"/>
      <c r="M2388" s="8"/>
    </row>
    <row r="2389" spans="1:13" ht="12">
      <c r="A2389" s="2"/>
      <c r="C2389" s="10"/>
      <c r="D2389" s="8"/>
      <c r="E2389" s="8"/>
      <c r="F2389" s="8"/>
      <c r="G2389" s="8"/>
      <c r="H2389" s="8"/>
      <c r="I2389" s="8"/>
      <c r="J2389" s="8"/>
      <c r="K2389" s="8"/>
      <c r="L2389" s="8"/>
      <c r="M2389" s="8"/>
    </row>
    <row r="2390" spans="1:13" ht="12">
      <c r="A2390" s="2"/>
      <c r="C2390" s="10"/>
      <c r="D2390" s="8"/>
      <c r="E2390" s="8"/>
      <c r="F2390" s="8"/>
      <c r="G2390" s="8"/>
      <c r="H2390" s="8"/>
      <c r="I2390" s="8"/>
      <c r="J2390" s="8"/>
      <c r="K2390" s="8"/>
      <c r="L2390" s="8"/>
      <c r="M2390" s="8"/>
    </row>
    <row r="2391" spans="1:13" ht="12">
      <c r="A2391" s="2"/>
      <c r="C2391" s="10"/>
      <c r="D2391" s="8"/>
      <c r="E2391" s="8"/>
      <c r="F2391" s="8"/>
      <c r="G2391" s="8"/>
      <c r="H2391" s="8"/>
      <c r="I2391" s="8"/>
      <c r="J2391" s="8"/>
      <c r="K2391" s="8"/>
      <c r="L2391" s="8"/>
      <c r="M2391" s="8"/>
    </row>
    <row r="2392" spans="1:13" ht="12">
      <c r="A2392" s="2"/>
      <c r="C2392" s="10"/>
      <c r="D2392" s="8"/>
      <c r="E2392" s="8"/>
      <c r="F2392" s="8"/>
      <c r="G2392" s="8"/>
      <c r="H2392" s="8"/>
      <c r="I2392" s="8"/>
      <c r="J2392" s="8"/>
      <c r="K2392" s="8"/>
      <c r="L2392" s="8"/>
      <c r="M2392" s="8"/>
    </row>
    <row r="2393" spans="1:13" ht="12">
      <c r="A2393" s="2"/>
      <c r="C2393" s="10"/>
      <c r="D2393" s="8"/>
      <c r="E2393" s="8"/>
      <c r="F2393" s="8"/>
      <c r="G2393" s="8"/>
      <c r="H2393" s="8"/>
      <c r="I2393" s="8"/>
      <c r="J2393" s="8"/>
      <c r="K2393" s="8"/>
      <c r="L2393" s="8"/>
      <c r="M2393" s="8"/>
    </row>
    <row r="2394" spans="1:13" ht="12">
      <c r="A2394" s="2"/>
      <c r="C2394" s="10"/>
      <c r="D2394" s="8"/>
      <c r="E2394" s="8"/>
      <c r="F2394" s="8"/>
      <c r="G2394" s="8"/>
      <c r="H2394" s="8"/>
      <c r="I2394" s="8"/>
      <c r="J2394" s="8"/>
      <c r="K2394" s="8"/>
      <c r="L2394" s="8"/>
      <c r="M2394" s="8"/>
    </row>
    <row r="2395" spans="1:13" ht="12">
      <c r="A2395" s="2"/>
      <c r="C2395" s="10"/>
      <c r="D2395" s="8"/>
      <c r="E2395" s="8"/>
      <c r="F2395" s="8"/>
      <c r="G2395" s="8"/>
      <c r="H2395" s="8"/>
      <c r="I2395" s="8"/>
      <c r="J2395" s="8"/>
      <c r="K2395" s="8"/>
      <c r="L2395" s="8"/>
      <c r="M2395" s="8"/>
    </row>
    <row r="2396" spans="1:13" ht="12">
      <c r="A2396" s="2"/>
      <c r="C2396" s="10"/>
      <c r="D2396" s="8"/>
      <c r="E2396" s="8"/>
      <c r="F2396" s="8"/>
      <c r="G2396" s="8"/>
      <c r="H2396" s="8"/>
      <c r="I2396" s="8"/>
      <c r="J2396" s="8"/>
      <c r="K2396" s="8"/>
      <c r="L2396" s="8"/>
      <c r="M2396" s="8"/>
    </row>
    <row r="2397" spans="1:13" ht="12">
      <c r="A2397" s="2"/>
      <c r="C2397" s="10"/>
      <c r="D2397" s="8"/>
      <c r="E2397" s="8"/>
      <c r="F2397" s="8"/>
      <c r="G2397" s="8"/>
      <c r="H2397" s="8"/>
      <c r="I2397" s="8"/>
      <c r="J2397" s="8"/>
      <c r="K2397" s="8"/>
      <c r="L2397" s="8"/>
      <c r="M2397" s="8"/>
    </row>
    <row r="2398" spans="1:13" ht="12">
      <c r="A2398" s="2"/>
      <c r="C2398" s="10"/>
      <c r="D2398" s="8"/>
      <c r="E2398" s="8"/>
      <c r="F2398" s="8"/>
      <c r="G2398" s="8"/>
      <c r="H2398" s="8"/>
      <c r="I2398" s="8"/>
      <c r="J2398" s="8"/>
      <c r="K2398" s="8"/>
      <c r="L2398" s="8"/>
      <c r="M2398" s="8"/>
    </row>
    <row r="2399" spans="1:13" ht="12">
      <c r="A2399" s="2"/>
      <c r="C2399" s="10"/>
      <c r="D2399" s="8"/>
      <c r="E2399" s="8"/>
      <c r="F2399" s="8"/>
      <c r="G2399" s="8"/>
      <c r="H2399" s="8"/>
      <c r="I2399" s="8"/>
      <c r="J2399" s="8"/>
      <c r="K2399" s="8"/>
      <c r="L2399" s="8"/>
      <c r="M2399" s="8"/>
    </row>
    <row r="2400" spans="1:13" ht="12">
      <c r="A2400" s="2"/>
      <c r="C2400" s="10"/>
      <c r="D2400" s="8"/>
      <c r="E2400" s="8"/>
      <c r="F2400" s="8"/>
      <c r="G2400" s="8"/>
      <c r="H2400" s="8"/>
      <c r="I2400" s="8"/>
      <c r="J2400" s="8"/>
      <c r="K2400" s="8"/>
      <c r="L2400" s="8"/>
      <c r="M2400" s="8"/>
    </row>
    <row r="2401" spans="1:13" ht="12">
      <c r="A2401" s="2"/>
      <c r="C2401" s="10"/>
      <c r="D2401" s="8"/>
      <c r="E2401" s="8"/>
      <c r="F2401" s="8"/>
      <c r="G2401" s="8"/>
      <c r="H2401" s="8"/>
      <c r="I2401" s="8"/>
      <c r="J2401" s="8"/>
      <c r="K2401" s="8"/>
      <c r="L2401" s="8"/>
      <c r="M2401" s="8"/>
    </row>
    <row r="2402" spans="1:13" ht="12">
      <c r="A2402" s="2"/>
      <c r="C2402" s="10"/>
      <c r="D2402" s="8"/>
      <c r="E2402" s="8"/>
      <c r="F2402" s="8"/>
      <c r="G2402" s="8"/>
      <c r="H2402" s="8"/>
      <c r="I2402" s="8"/>
      <c r="J2402" s="8"/>
      <c r="K2402" s="8"/>
      <c r="L2402" s="8"/>
      <c r="M2402" s="8"/>
    </row>
    <row r="2403" spans="1:13" ht="12">
      <c r="A2403" s="2"/>
      <c r="C2403" s="10"/>
      <c r="D2403" s="8"/>
      <c r="E2403" s="8"/>
      <c r="F2403" s="8"/>
      <c r="G2403" s="8"/>
      <c r="H2403" s="8"/>
      <c r="I2403" s="8"/>
      <c r="J2403" s="8"/>
      <c r="K2403" s="8"/>
      <c r="L2403" s="8"/>
      <c r="M2403" s="8"/>
    </row>
    <row r="2404" spans="1:13" ht="12">
      <c r="A2404" s="2"/>
      <c r="C2404" s="10"/>
      <c r="D2404" s="8"/>
      <c r="E2404" s="8"/>
      <c r="F2404" s="8"/>
      <c r="G2404" s="8"/>
      <c r="H2404" s="8"/>
      <c r="I2404" s="8"/>
      <c r="J2404" s="8"/>
      <c r="K2404" s="8"/>
      <c r="L2404" s="8"/>
      <c r="M2404" s="8"/>
    </row>
    <row r="2405" spans="1:13" ht="12">
      <c r="A2405" s="2"/>
      <c r="C2405" s="10"/>
      <c r="D2405" s="8"/>
      <c r="E2405" s="8"/>
      <c r="F2405" s="8"/>
      <c r="G2405" s="8"/>
      <c r="H2405" s="8"/>
      <c r="I2405" s="8"/>
      <c r="J2405" s="8"/>
      <c r="K2405" s="8"/>
      <c r="L2405" s="8"/>
      <c r="M2405" s="8"/>
    </row>
    <row r="2406" spans="1:13" ht="12">
      <c r="A2406" s="2"/>
      <c r="C2406" s="10"/>
      <c r="D2406" s="8"/>
      <c r="E2406" s="8"/>
      <c r="F2406" s="8"/>
      <c r="G2406" s="8"/>
      <c r="H2406" s="8"/>
      <c r="I2406" s="8"/>
      <c r="J2406" s="8"/>
      <c r="K2406" s="8"/>
      <c r="L2406" s="8"/>
      <c r="M2406" s="8"/>
    </row>
    <row r="2407" spans="1:13" ht="12">
      <c r="A2407" s="2"/>
      <c r="C2407" s="10"/>
      <c r="D2407" s="8"/>
      <c r="E2407" s="8"/>
      <c r="F2407" s="8"/>
      <c r="G2407" s="8"/>
      <c r="H2407" s="8"/>
      <c r="I2407" s="8"/>
      <c r="J2407" s="8"/>
      <c r="K2407" s="8"/>
      <c r="L2407" s="8"/>
      <c r="M2407" s="8"/>
    </row>
    <row r="2408" spans="1:13" ht="12">
      <c r="A2408" s="2"/>
      <c r="C2408" s="10"/>
      <c r="D2408" s="8"/>
      <c r="E2408" s="8"/>
      <c r="F2408" s="8"/>
      <c r="G2408" s="8"/>
      <c r="H2408" s="8"/>
      <c r="I2408" s="8"/>
      <c r="J2408" s="8"/>
      <c r="K2408" s="8"/>
      <c r="L2408" s="8"/>
      <c r="M2408" s="8"/>
    </row>
    <row r="2409" spans="1:13" ht="12">
      <c r="A2409" s="2"/>
      <c r="C2409" s="10"/>
      <c r="D2409" s="8"/>
      <c r="E2409" s="8"/>
      <c r="F2409" s="8"/>
      <c r="G2409" s="8"/>
      <c r="H2409" s="8"/>
      <c r="I2409" s="8"/>
      <c r="J2409" s="8"/>
      <c r="K2409" s="8"/>
      <c r="L2409" s="8"/>
      <c r="M2409" s="8"/>
    </row>
    <row r="2410" spans="1:13" ht="12">
      <c r="A2410" s="2"/>
      <c r="C2410" s="10"/>
      <c r="D2410" s="8"/>
      <c r="E2410" s="8"/>
      <c r="F2410" s="8"/>
      <c r="G2410" s="8"/>
      <c r="H2410" s="8"/>
      <c r="I2410" s="8"/>
      <c r="J2410" s="8"/>
      <c r="K2410" s="8"/>
      <c r="L2410" s="8"/>
      <c r="M2410" s="8"/>
    </row>
    <row r="2411" spans="1:13" ht="12">
      <c r="A2411" s="2"/>
      <c r="C2411" s="10"/>
      <c r="D2411" s="8"/>
      <c r="E2411" s="8"/>
      <c r="F2411" s="8"/>
      <c r="G2411" s="8"/>
      <c r="H2411" s="8"/>
      <c r="I2411" s="8"/>
      <c r="J2411" s="8"/>
      <c r="K2411" s="8"/>
      <c r="L2411" s="8"/>
      <c r="M2411" s="8"/>
    </row>
    <row r="2412" spans="1:13" ht="12">
      <c r="A2412" s="2"/>
      <c r="C2412" s="10"/>
      <c r="D2412" s="8"/>
      <c r="E2412" s="8"/>
      <c r="F2412" s="8"/>
      <c r="G2412" s="8"/>
      <c r="H2412" s="8"/>
      <c r="I2412" s="8"/>
      <c r="J2412" s="8"/>
      <c r="K2412" s="8"/>
      <c r="L2412" s="8"/>
      <c r="M2412" s="8"/>
    </row>
    <row r="2413" spans="1:13" ht="12">
      <c r="A2413" s="2"/>
      <c r="C2413" s="10"/>
      <c r="D2413" s="8"/>
      <c r="E2413" s="8"/>
      <c r="F2413" s="8"/>
      <c r="G2413" s="8"/>
      <c r="H2413" s="8"/>
      <c r="I2413" s="8"/>
      <c r="J2413" s="8"/>
      <c r="K2413" s="8"/>
      <c r="L2413" s="8"/>
      <c r="M2413" s="8"/>
    </row>
    <row r="2414" spans="1:13" ht="12">
      <c r="A2414" s="2"/>
      <c r="C2414" s="10"/>
      <c r="D2414" s="8"/>
      <c r="E2414" s="8"/>
      <c r="F2414" s="8"/>
      <c r="G2414" s="8"/>
      <c r="H2414" s="8"/>
      <c r="I2414" s="8"/>
      <c r="J2414" s="8"/>
      <c r="K2414" s="8"/>
      <c r="L2414" s="8"/>
      <c r="M2414" s="8"/>
    </row>
    <row r="2415" spans="1:13" ht="12">
      <c r="A2415" s="2"/>
      <c r="C2415" s="10"/>
      <c r="D2415" s="8"/>
      <c r="E2415" s="8"/>
      <c r="F2415" s="8"/>
      <c r="G2415" s="8"/>
      <c r="H2415" s="8"/>
      <c r="I2415" s="8"/>
      <c r="J2415" s="8"/>
      <c r="K2415" s="8"/>
      <c r="L2415" s="8"/>
      <c r="M2415" s="8"/>
    </row>
    <row r="2416" spans="1:13" ht="12">
      <c r="A2416" s="2"/>
      <c r="C2416" s="10"/>
      <c r="D2416" s="8"/>
      <c r="E2416" s="8"/>
      <c r="F2416" s="8"/>
      <c r="G2416" s="8"/>
      <c r="H2416" s="8"/>
      <c r="I2416" s="8"/>
      <c r="J2416" s="8"/>
      <c r="K2416" s="8"/>
      <c r="L2416" s="8"/>
      <c r="M2416" s="8"/>
    </row>
    <row r="2417" spans="1:13" ht="12">
      <c r="A2417" s="2"/>
      <c r="C2417" s="10"/>
      <c r="D2417" s="8"/>
      <c r="E2417" s="8"/>
      <c r="F2417" s="8"/>
      <c r="G2417" s="8"/>
      <c r="H2417" s="8"/>
      <c r="I2417" s="8"/>
      <c r="J2417" s="8"/>
      <c r="K2417" s="8"/>
      <c r="L2417" s="8"/>
      <c r="M2417" s="8"/>
    </row>
    <row r="2418" spans="1:13" ht="12">
      <c r="A2418" s="2"/>
      <c r="C2418" s="10"/>
      <c r="D2418" s="8"/>
      <c r="E2418" s="8"/>
      <c r="F2418" s="8"/>
      <c r="G2418" s="8"/>
      <c r="H2418" s="8"/>
      <c r="I2418" s="8"/>
      <c r="J2418" s="8"/>
      <c r="K2418" s="8"/>
      <c r="L2418" s="8"/>
      <c r="M2418" s="8"/>
    </row>
    <row r="2419" spans="1:13" ht="12">
      <c r="A2419" s="2"/>
      <c r="C2419" s="10"/>
      <c r="D2419" s="8"/>
      <c r="E2419" s="8"/>
      <c r="F2419" s="8"/>
      <c r="G2419" s="8"/>
      <c r="H2419" s="8"/>
      <c r="I2419" s="8"/>
      <c r="J2419" s="8"/>
      <c r="K2419" s="8"/>
      <c r="L2419" s="8"/>
      <c r="M2419" s="8"/>
    </row>
    <row r="2420" spans="1:13" ht="12">
      <c r="A2420" s="2"/>
      <c r="C2420" s="10"/>
      <c r="D2420" s="8"/>
      <c r="E2420" s="8"/>
      <c r="F2420" s="8"/>
      <c r="G2420" s="8"/>
      <c r="H2420" s="8"/>
      <c r="I2420" s="8"/>
      <c r="J2420" s="8"/>
      <c r="K2420" s="8"/>
      <c r="L2420" s="8"/>
      <c r="M2420" s="8"/>
    </row>
    <row r="2421" spans="1:13" ht="12">
      <c r="A2421" s="2"/>
      <c r="C2421" s="10"/>
      <c r="D2421" s="8"/>
      <c r="E2421" s="8"/>
      <c r="F2421" s="8"/>
      <c r="G2421" s="8"/>
      <c r="H2421" s="8"/>
      <c r="I2421" s="8"/>
      <c r="J2421" s="8"/>
      <c r="K2421" s="8"/>
      <c r="L2421" s="8"/>
      <c r="M2421" s="8"/>
    </row>
    <row r="2422" spans="1:13" ht="12">
      <c r="A2422" s="2"/>
      <c r="C2422" s="10"/>
      <c r="D2422" s="8"/>
      <c r="E2422" s="8"/>
      <c r="F2422" s="8"/>
      <c r="G2422" s="8"/>
      <c r="H2422" s="8"/>
      <c r="I2422" s="8"/>
      <c r="J2422" s="8"/>
      <c r="K2422" s="8"/>
      <c r="L2422" s="8"/>
      <c r="M2422" s="8"/>
    </row>
    <row r="2423" spans="1:13" ht="12">
      <c r="A2423" s="2"/>
      <c r="C2423" s="10"/>
      <c r="D2423" s="8"/>
      <c r="E2423" s="8"/>
      <c r="F2423" s="8"/>
      <c r="G2423" s="8"/>
      <c r="H2423" s="8"/>
      <c r="I2423" s="8"/>
      <c r="J2423" s="8"/>
      <c r="K2423" s="8"/>
      <c r="L2423" s="8"/>
      <c r="M2423" s="8"/>
    </row>
    <row r="2424" spans="1:13" ht="12">
      <c r="A2424" s="2"/>
      <c r="C2424" s="10"/>
      <c r="D2424" s="8"/>
      <c r="E2424" s="8"/>
      <c r="F2424" s="8"/>
      <c r="G2424" s="8"/>
      <c r="H2424" s="8"/>
      <c r="I2424" s="8"/>
      <c r="J2424" s="8"/>
      <c r="K2424" s="8"/>
      <c r="L2424" s="8"/>
      <c r="M2424" s="8"/>
    </row>
    <row r="2425" spans="1:13" ht="12">
      <c r="A2425" s="2"/>
      <c r="C2425" s="10"/>
      <c r="D2425" s="8"/>
      <c r="E2425" s="8"/>
      <c r="F2425" s="8"/>
      <c r="G2425" s="8"/>
      <c r="H2425" s="8"/>
      <c r="I2425" s="8"/>
      <c r="J2425" s="8"/>
      <c r="K2425" s="8"/>
      <c r="L2425" s="8"/>
      <c r="M2425" s="8"/>
    </row>
    <row r="2426" spans="1:13" ht="12">
      <c r="A2426" s="2"/>
      <c r="C2426" s="10"/>
      <c r="D2426" s="8"/>
      <c r="E2426" s="8"/>
      <c r="F2426" s="8"/>
      <c r="G2426" s="8"/>
      <c r="H2426" s="8"/>
      <c r="I2426" s="8"/>
      <c r="J2426" s="8"/>
      <c r="K2426" s="8"/>
      <c r="L2426" s="8"/>
      <c r="M2426" s="8"/>
    </row>
    <row r="2427" spans="1:13" ht="12">
      <c r="A2427" s="2"/>
      <c r="C2427" s="10"/>
      <c r="D2427" s="8"/>
      <c r="E2427" s="8"/>
      <c r="F2427" s="8"/>
      <c r="G2427" s="8"/>
      <c r="H2427" s="8"/>
      <c r="I2427" s="8"/>
      <c r="J2427" s="8"/>
      <c r="K2427" s="8"/>
      <c r="L2427" s="8"/>
      <c r="M2427" s="8"/>
    </row>
    <row r="2428" spans="1:13" ht="12">
      <c r="A2428" s="2"/>
      <c r="C2428" s="10"/>
      <c r="D2428" s="8"/>
      <c r="E2428" s="8"/>
      <c r="F2428" s="8"/>
      <c r="G2428" s="8"/>
      <c r="H2428" s="8"/>
      <c r="I2428" s="8"/>
      <c r="J2428" s="8"/>
      <c r="K2428" s="8"/>
      <c r="L2428" s="8"/>
      <c r="M2428" s="8"/>
    </row>
    <row r="2429" spans="1:13" ht="12">
      <c r="A2429" s="2"/>
      <c r="C2429" s="10"/>
      <c r="D2429" s="8"/>
      <c r="E2429" s="8"/>
      <c r="F2429" s="8"/>
      <c r="G2429" s="8"/>
      <c r="H2429" s="8"/>
      <c r="I2429" s="8"/>
      <c r="J2429" s="8"/>
      <c r="K2429" s="8"/>
      <c r="L2429" s="8"/>
      <c r="M2429" s="8"/>
    </row>
    <row r="2430" spans="1:13" ht="12">
      <c r="A2430" s="2"/>
      <c r="C2430" s="10"/>
      <c r="D2430" s="8"/>
      <c r="E2430" s="8"/>
      <c r="F2430" s="8"/>
      <c r="G2430" s="8"/>
      <c r="H2430" s="8"/>
      <c r="I2430" s="8"/>
      <c r="J2430" s="8"/>
      <c r="K2430" s="8"/>
      <c r="L2430" s="8"/>
      <c r="M2430" s="8"/>
    </row>
    <row r="2431" spans="1:13" ht="12">
      <c r="A2431" s="2"/>
      <c r="C2431" s="10"/>
      <c r="D2431" s="8"/>
      <c r="E2431" s="8"/>
      <c r="F2431" s="8"/>
      <c r="G2431" s="8"/>
      <c r="H2431" s="8"/>
      <c r="I2431" s="8"/>
      <c r="J2431" s="8"/>
      <c r="K2431" s="8"/>
      <c r="L2431" s="8"/>
      <c r="M2431" s="8"/>
    </row>
    <row r="2432" spans="1:13" ht="12">
      <c r="A2432" s="2"/>
      <c r="C2432" s="10"/>
      <c r="D2432" s="8"/>
      <c r="E2432" s="8"/>
      <c r="F2432" s="8"/>
      <c r="G2432" s="8"/>
      <c r="H2432" s="8"/>
      <c r="I2432" s="8"/>
      <c r="J2432" s="8"/>
      <c r="K2432" s="8"/>
      <c r="L2432" s="8"/>
      <c r="M2432" s="8"/>
    </row>
    <row r="2433" spans="1:13" ht="12">
      <c r="A2433" s="2"/>
      <c r="C2433" s="10"/>
      <c r="D2433" s="8"/>
      <c r="E2433" s="8"/>
      <c r="F2433" s="8"/>
      <c r="G2433" s="8"/>
      <c r="H2433" s="8"/>
      <c r="I2433" s="8"/>
      <c r="J2433" s="8"/>
      <c r="K2433" s="8"/>
      <c r="L2433" s="8"/>
      <c r="M2433" s="8"/>
    </row>
    <row r="2434" spans="1:13" ht="12">
      <c r="A2434" s="2"/>
      <c r="C2434" s="10"/>
      <c r="D2434" s="8"/>
      <c r="E2434" s="8"/>
      <c r="F2434" s="8"/>
      <c r="G2434" s="8"/>
      <c r="H2434" s="8"/>
      <c r="I2434" s="8"/>
      <c r="J2434" s="8"/>
      <c r="K2434" s="8"/>
      <c r="L2434" s="8"/>
      <c r="M2434" s="8"/>
    </row>
    <row r="2435" spans="1:13" ht="12">
      <c r="A2435" s="2"/>
      <c r="C2435" s="10"/>
      <c r="D2435" s="8"/>
      <c r="E2435" s="8"/>
      <c r="F2435" s="8"/>
      <c r="G2435" s="8"/>
      <c r="H2435" s="8"/>
      <c r="I2435" s="8"/>
      <c r="J2435" s="8"/>
      <c r="K2435" s="8"/>
      <c r="L2435" s="8"/>
      <c r="M2435" s="8"/>
    </row>
    <row r="2436" spans="1:13" ht="12">
      <c r="A2436" s="2"/>
      <c r="C2436" s="10"/>
      <c r="D2436" s="8"/>
      <c r="E2436" s="8"/>
      <c r="F2436" s="8"/>
      <c r="G2436" s="8"/>
      <c r="H2436" s="8"/>
      <c r="I2436" s="8"/>
      <c r="J2436" s="8"/>
      <c r="K2436" s="8"/>
      <c r="L2436" s="8"/>
      <c r="M2436" s="8"/>
    </row>
    <row r="2437" spans="1:13" ht="12">
      <c r="A2437" s="2"/>
      <c r="C2437" s="10"/>
      <c r="D2437" s="8"/>
      <c r="E2437" s="8"/>
      <c r="F2437" s="8"/>
      <c r="G2437" s="8"/>
      <c r="H2437" s="8"/>
      <c r="I2437" s="8"/>
      <c r="J2437" s="8"/>
      <c r="K2437" s="8"/>
      <c r="L2437" s="8"/>
      <c r="M2437" s="8"/>
    </row>
    <row r="2438" spans="1:13" ht="12">
      <c r="A2438" s="2"/>
      <c r="C2438" s="10"/>
      <c r="D2438" s="8"/>
      <c r="E2438" s="8"/>
      <c r="F2438" s="8"/>
      <c r="G2438" s="8"/>
      <c r="H2438" s="8"/>
      <c r="I2438" s="8"/>
      <c r="J2438" s="8"/>
      <c r="K2438" s="8"/>
      <c r="L2438" s="8"/>
      <c r="M2438" s="8"/>
    </row>
    <row r="2439" spans="1:13" ht="12">
      <c r="A2439" s="2"/>
      <c r="C2439" s="10"/>
      <c r="D2439" s="8"/>
      <c r="E2439" s="8"/>
      <c r="F2439" s="8"/>
      <c r="G2439" s="8"/>
      <c r="H2439" s="8"/>
      <c r="I2439" s="8"/>
      <c r="J2439" s="8"/>
      <c r="K2439" s="8"/>
      <c r="L2439" s="8"/>
      <c r="M2439" s="8"/>
    </row>
    <row r="2440" spans="1:13" ht="12">
      <c r="A2440" s="2"/>
      <c r="C2440" s="10"/>
      <c r="D2440" s="8"/>
      <c r="E2440" s="8"/>
      <c r="F2440" s="8"/>
      <c r="G2440" s="8"/>
      <c r="H2440" s="8"/>
      <c r="I2440" s="8"/>
      <c r="J2440" s="8"/>
      <c r="K2440" s="8"/>
      <c r="L2440" s="8"/>
      <c r="M2440" s="8"/>
    </row>
    <row r="2441" spans="1:13" ht="12">
      <c r="A2441" s="2"/>
      <c r="C2441" s="10"/>
      <c r="D2441" s="8"/>
      <c r="E2441" s="8"/>
      <c r="F2441" s="8"/>
      <c r="G2441" s="8"/>
      <c r="H2441" s="8"/>
      <c r="I2441" s="8"/>
      <c r="J2441" s="8"/>
      <c r="K2441" s="8"/>
      <c r="L2441" s="8"/>
      <c r="M2441" s="8"/>
    </row>
    <row r="2442" spans="1:13" ht="12">
      <c r="A2442" s="2"/>
      <c r="C2442" s="10"/>
      <c r="D2442" s="8"/>
      <c r="E2442" s="8"/>
      <c r="F2442" s="8"/>
      <c r="G2442" s="8"/>
      <c r="H2442" s="8"/>
      <c r="I2442" s="8"/>
      <c r="J2442" s="8"/>
      <c r="K2442" s="8"/>
      <c r="L2442" s="8"/>
      <c r="M2442" s="8"/>
    </row>
    <row r="2443" spans="1:13" ht="12">
      <c r="A2443" s="2"/>
      <c r="C2443" s="10"/>
      <c r="D2443" s="8"/>
      <c r="E2443" s="8"/>
      <c r="F2443" s="8"/>
      <c r="G2443" s="8"/>
      <c r="H2443" s="8"/>
      <c r="I2443" s="8"/>
      <c r="J2443" s="8"/>
      <c r="K2443" s="8"/>
      <c r="L2443" s="8"/>
      <c r="M2443" s="8"/>
    </row>
    <row r="2444" spans="1:13" ht="12">
      <c r="A2444" s="2"/>
      <c r="C2444" s="10"/>
      <c r="D2444" s="8"/>
      <c r="E2444" s="8"/>
      <c r="F2444" s="8"/>
      <c r="G2444" s="8"/>
      <c r="H2444" s="8"/>
      <c r="I2444" s="8"/>
      <c r="J2444" s="8"/>
      <c r="K2444" s="8"/>
      <c r="L2444" s="8"/>
      <c r="M2444" s="8"/>
    </row>
    <row r="2445" spans="1:13" ht="12">
      <c r="A2445" s="2"/>
      <c r="C2445" s="10"/>
      <c r="D2445" s="8"/>
      <c r="E2445" s="8"/>
      <c r="F2445" s="8"/>
      <c r="G2445" s="8"/>
      <c r="H2445" s="8"/>
      <c r="I2445" s="8"/>
      <c r="J2445" s="8"/>
      <c r="K2445" s="8"/>
      <c r="L2445" s="8"/>
      <c r="M2445" s="8"/>
    </row>
    <row r="2446" spans="1:13" ht="12">
      <c r="A2446" s="2"/>
      <c r="C2446" s="10"/>
      <c r="D2446" s="8"/>
      <c r="E2446" s="8"/>
      <c r="F2446" s="8"/>
      <c r="G2446" s="8"/>
      <c r="H2446" s="8"/>
      <c r="I2446" s="8"/>
      <c r="J2446" s="8"/>
      <c r="K2446" s="8"/>
      <c r="L2446" s="8"/>
      <c r="M2446" s="8"/>
    </row>
    <row r="2447" spans="1:13" ht="12">
      <c r="A2447" s="2"/>
      <c r="C2447" s="10"/>
      <c r="D2447" s="8"/>
      <c r="E2447" s="8"/>
      <c r="F2447" s="8"/>
      <c r="G2447" s="8"/>
      <c r="H2447" s="8"/>
      <c r="I2447" s="8"/>
      <c r="J2447" s="8"/>
      <c r="K2447" s="8"/>
      <c r="L2447" s="8"/>
      <c r="M2447" s="8"/>
    </row>
    <row r="2448" spans="1:13" ht="12">
      <c r="A2448" s="2"/>
      <c r="C2448" s="10"/>
      <c r="D2448" s="8"/>
      <c r="E2448" s="8"/>
      <c r="F2448" s="8"/>
      <c r="G2448" s="8"/>
      <c r="H2448" s="8"/>
      <c r="I2448" s="8"/>
      <c r="J2448" s="8"/>
      <c r="K2448" s="8"/>
      <c r="L2448" s="8"/>
      <c r="M2448" s="8"/>
    </row>
    <row r="2449" spans="1:13" ht="12">
      <c r="A2449" s="2"/>
      <c r="C2449" s="10"/>
      <c r="D2449" s="8"/>
      <c r="E2449" s="8"/>
      <c r="F2449" s="8"/>
      <c r="G2449" s="8"/>
      <c r="H2449" s="8"/>
      <c r="I2449" s="8"/>
      <c r="J2449" s="8"/>
      <c r="K2449" s="8"/>
      <c r="L2449" s="8"/>
      <c r="M2449" s="8"/>
    </row>
    <row r="2450" spans="1:13" ht="12">
      <c r="A2450" s="2"/>
      <c r="C2450" s="10"/>
      <c r="D2450" s="8"/>
      <c r="E2450" s="8"/>
      <c r="F2450" s="8"/>
      <c r="G2450" s="8"/>
      <c r="H2450" s="8"/>
      <c r="I2450" s="8"/>
      <c r="J2450" s="8"/>
      <c r="K2450" s="8"/>
      <c r="L2450" s="8"/>
      <c r="M2450" s="8"/>
    </row>
    <row r="2451" spans="1:13" ht="12">
      <c r="A2451" s="2"/>
      <c r="C2451" s="10"/>
      <c r="D2451" s="8"/>
      <c r="E2451" s="8"/>
      <c r="F2451" s="8"/>
      <c r="G2451" s="8"/>
      <c r="H2451" s="8"/>
      <c r="I2451" s="8"/>
      <c r="J2451" s="8"/>
      <c r="K2451" s="8"/>
      <c r="L2451" s="8"/>
      <c r="M2451" s="8"/>
    </row>
    <row r="2452" spans="1:13" ht="12">
      <c r="A2452" s="2"/>
      <c r="C2452" s="10"/>
      <c r="D2452" s="8"/>
      <c r="E2452" s="8"/>
      <c r="F2452" s="8"/>
      <c r="G2452" s="8"/>
      <c r="H2452" s="8"/>
      <c r="I2452" s="8"/>
      <c r="J2452" s="8"/>
      <c r="K2452" s="8"/>
      <c r="L2452" s="8"/>
      <c r="M2452" s="8"/>
    </row>
    <row r="2453" spans="1:13" ht="12">
      <c r="A2453" s="2"/>
      <c r="C2453" s="10"/>
      <c r="D2453" s="8"/>
      <c r="E2453" s="8"/>
      <c r="F2453" s="8"/>
      <c r="G2453" s="8"/>
      <c r="H2453" s="8"/>
      <c r="I2453" s="8"/>
      <c r="J2453" s="8"/>
      <c r="K2453" s="8"/>
      <c r="L2453" s="8"/>
      <c r="M2453" s="8"/>
    </row>
    <row r="2454" spans="1:13" ht="12">
      <c r="A2454" s="2"/>
      <c r="C2454" s="10"/>
      <c r="D2454" s="8"/>
      <c r="E2454" s="8"/>
      <c r="F2454" s="8"/>
      <c r="G2454" s="8"/>
      <c r="H2454" s="8"/>
      <c r="I2454" s="8"/>
      <c r="J2454" s="8"/>
      <c r="K2454" s="8"/>
      <c r="L2454" s="8"/>
      <c r="M2454" s="8"/>
    </row>
    <row r="2455" spans="1:13" ht="12">
      <c r="A2455" s="2"/>
      <c r="C2455" s="10"/>
      <c r="D2455" s="8"/>
      <c r="E2455" s="8"/>
      <c r="F2455" s="8"/>
      <c r="G2455" s="8"/>
      <c r="H2455" s="8"/>
      <c r="I2455" s="8"/>
      <c r="J2455" s="8"/>
      <c r="K2455" s="8"/>
      <c r="L2455" s="8"/>
      <c r="M2455" s="8"/>
    </row>
    <row r="2456" spans="1:13" ht="12">
      <c r="A2456" s="2"/>
      <c r="C2456" s="10"/>
      <c r="D2456" s="8"/>
      <c r="E2456" s="8"/>
      <c r="F2456" s="8"/>
      <c r="G2456" s="8"/>
      <c r="H2456" s="8"/>
      <c r="I2456" s="8"/>
      <c r="J2456" s="8"/>
      <c r="K2456" s="8"/>
      <c r="L2456" s="8"/>
      <c r="M2456" s="8"/>
    </row>
    <row r="2457" spans="1:13" ht="12">
      <c r="A2457" s="2"/>
      <c r="C2457" s="10"/>
      <c r="D2457" s="8"/>
      <c r="E2457" s="8"/>
      <c r="F2457" s="8"/>
      <c r="G2457" s="8"/>
      <c r="H2457" s="8"/>
      <c r="I2457" s="8"/>
      <c r="J2457" s="8"/>
      <c r="K2457" s="8"/>
      <c r="L2457" s="8"/>
      <c r="M2457" s="8"/>
    </row>
    <row r="2458" spans="1:13" ht="12">
      <c r="A2458" s="2"/>
      <c r="C2458" s="10"/>
      <c r="D2458" s="8"/>
      <c r="E2458" s="8"/>
      <c r="F2458" s="8"/>
      <c r="G2458" s="8"/>
      <c r="H2458" s="8"/>
      <c r="I2458" s="8"/>
      <c r="J2458" s="8"/>
      <c r="K2458" s="8"/>
      <c r="L2458" s="8"/>
      <c r="M2458" s="8"/>
    </row>
    <row r="2459" spans="1:13" ht="12">
      <c r="A2459" s="2"/>
      <c r="C2459" s="10"/>
      <c r="D2459" s="8"/>
      <c r="E2459" s="8"/>
      <c r="F2459" s="8"/>
      <c r="G2459" s="8"/>
      <c r="H2459" s="8"/>
      <c r="I2459" s="8"/>
      <c r="J2459" s="8"/>
      <c r="K2459" s="8"/>
      <c r="L2459" s="8"/>
      <c r="M2459" s="8"/>
    </row>
    <row r="2460" spans="1:13" ht="12">
      <c r="A2460" s="2"/>
      <c r="C2460" s="10"/>
      <c r="D2460" s="8"/>
      <c r="E2460" s="8"/>
      <c r="F2460" s="8"/>
      <c r="G2460" s="8"/>
      <c r="H2460" s="8"/>
      <c r="I2460" s="8"/>
      <c r="J2460" s="8"/>
      <c r="K2460" s="8"/>
      <c r="L2460" s="8"/>
      <c r="M2460" s="8"/>
    </row>
    <row r="2461" spans="1:13" ht="12">
      <c r="A2461" s="2"/>
      <c r="C2461" s="10"/>
      <c r="D2461" s="8"/>
      <c r="E2461" s="8"/>
      <c r="F2461" s="8"/>
      <c r="G2461" s="8"/>
      <c r="H2461" s="8"/>
      <c r="I2461" s="8"/>
      <c r="J2461" s="8"/>
      <c r="K2461" s="8"/>
      <c r="L2461" s="8"/>
      <c r="M2461" s="8"/>
    </row>
    <row r="2462" spans="1:13" ht="12">
      <c r="A2462" s="2"/>
      <c r="C2462" s="10"/>
      <c r="D2462" s="8"/>
      <c r="E2462" s="8"/>
      <c r="F2462" s="8"/>
      <c r="G2462" s="8"/>
      <c r="H2462" s="8"/>
      <c r="I2462" s="8"/>
      <c r="J2462" s="8"/>
      <c r="K2462" s="8"/>
      <c r="L2462" s="8"/>
      <c r="M2462" s="8"/>
    </row>
    <row r="2463" spans="1:13" ht="12">
      <c r="A2463" s="2"/>
      <c r="C2463" s="10"/>
      <c r="D2463" s="8"/>
      <c r="E2463" s="8"/>
      <c r="F2463" s="8"/>
      <c r="G2463" s="8"/>
      <c r="H2463" s="8"/>
      <c r="I2463" s="8"/>
      <c r="J2463" s="8"/>
      <c r="K2463" s="8"/>
      <c r="L2463" s="8"/>
      <c r="M2463" s="8"/>
    </row>
    <row r="2464" spans="1:13" ht="12">
      <c r="A2464" s="2"/>
      <c r="C2464" s="10"/>
      <c r="D2464" s="8"/>
      <c r="E2464" s="8"/>
      <c r="F2464" s="8"/>
      <c r="G2464" s="8"/>
      <c r="H2464" s="8"/>
      <c r="I2464" s="8"/>
      <c r="J2464" s="8"/>
      <c r="K2464" s="8"/>
      <c r="L2464" s="8"/>
      <c r="M2464" s="8"/>
    </row>
    <row r="2465" spans="1:13" ht="12">
      <c r="A2465" s="2"/>
      <c r="C2465" s="10"/>
      <c r="D2465" s="8"/>
      <c r="E2465" s="8"/>
      <c r="F2465" s="8"/>
      <c r="G2465" s="8"/>
      <c r="H2465" s="8"/>
      <c r="I2465" s="8"/>
      <c r="J2465" s="8"/>
      <c r="K2465" s="8"/>
      <c r="L2465" s="8"/>
      <c r="M2465" s="8"/>
    </row>
    <row r="2466" spans="1:13" ht="12">
      <c r="A2466" s="2"/>
      <c r="C2466" s="10"/>
      <c r="D2466" s="8"/>
      <c r="E2466" s="8"/>
      <c r="F2466" s="8"/>
      <c r="G2466" s="8"/>
      <c r="H2466" s="8"/>
      <c r="I2466" s="8"/>
      <c r="J2466" s="8"/>
      <c r="K2466" s="8"/>
      <c r="L2466" s="8"/>
      <c r="M2466" s="8"/>
    </row>
    <row r="2467" spans="1:13" ht="12">
      <c r="A2467" s="2"/>
      <c r="C2467" s="10"/>
      <c r="D2467" s="8"/>
      <c r="E2467" s="8"/>
      <c r="F2467" s="8"/>
      <c r="G2467" s="8"/>
      <c r="H2467" s="8"/>
      <c r="I2467" s="8"/>
      <c r="J2467" s="8"/>
      <c r="K2467" s="8"/>
      <c r="L2467" s="8"/>
      <c r="M2467" s="8"/>
    </row>
    <row r="2468" spans="1:13" ht="12">
      <c r="A2468" s="2"/>
      <c r="C2468" s="10"/>
      <c r="D2468" s="8"/>
      <c r="E2468" s="8"/>
      <c r="F2468" s="8"/>
      <c r="G2468" s="8"/>
      <c r="H2468" s="8"/>
      <c r="I2468" s="8"/>
      <c r="J2468" s="8"/>
      <c r="K2468" s="8"/>
      <c r="L2468" s="8"/>
      <c r="M2468" s="8"/>
    </row>
    <row r="2469" spans="1:13" ht="12">
      <c r="A2469" s="2"/>
      <c r="C2469" s="10"/>
      <c r="D2469" s="8"/>
      <c r="E2469" s="8"/>
      <c r="F2469" s="8"/>
      <c r="G2469" s="8"/>
      <c r="H2469" s="8"/>
      <c r="I2469" s="8"/>
      <c r="J2469" s="8"/>
      <c r="K2469" s="8"/>
      <c r="L2469" s="8"/>
      <c r="M2469" s="8"/>
    </row>
    <row r="2470" spans="1:13" ht="12">
      <c r="A2470" s="2"/>
      <c r="C2470" s="10"/>
      <c r="D2470" s="8"/>
      <c r="E2470" s="8"/>
      <c r="F2470" s="8"/>
      <c r="G2470" s="8"/>
      <c r="H2470" s="8"/>
      <c r="I2470" s="8"/>
      <c r="J2470" s="8"/>
      <c r="K2470" s="8"/>
      <c r="L2470" s="8"/>
      <c r="M2470" s="8"/>
    </row>
    <row r="2471" spans="1:13" ht="12">
      <c r="A2471" s="2"/>
      <c r="C2471" s="10"/>
      <c r="D2471" s="8"/>
      <c r="E2471" s="8"/>
      <c r="F2471" s="8"/>
      <c r="G2471" s="8"/>
      <c r="H2471" s="8"/>
      <c r="I2471" s="8"/>
      <c r="J2471" s="8"/>
      <c r="K2471" s="8"/>
      <c r="L2471" s="8"/>
      <c r="M2471" s="8"/>
    </row>
    <row r="2472" spans="1:13" ht="12">
      <c r="A2472" s="2"/>
      <c r="C2472" s="10"/>
      <c r="D2472" s="8"/>
      <c r="E2472" s="8"/>
      <c r="F2472" s="8"/>
      <c r="G2472" s="8"/>
      <c r="H2472" s="8"/>
      <c r="I2472" s="8"/>
      <c r="J2472" s="8"/>
      <c r="K2472" s="8"/>
      <c r="L2472" s="8"/>
      <c r="M2472" s="8"/>
    </row>
    <row r="2473" spans="1:13" ht="12">
      <c r="A2473" s="2"/>
      <c r="C2473" s="10"/>
      <c r="D2473" s="8"/>
      <c r="E2473" s="8"/>
      <c r="F2473" s="8"/>
      <c r="G2473" s="8"/>
      <c r="H2473" s="8"/>
      <c r="I2473" s="8"/>
      <c r="J2473" s="8"/>
      <c r="K2473" s="8"/>
      <c r="L2473" s="8"/>
      <c r="M2473" s="8"/>
    </row>
    <row r="2474" spans="1:13" ht="12">
      <c r="A2474" s="2"/>
      <c r="C2474" s="10"/>
      <c r="D2474" s="8"/>
      <c r="E2474" s="8"/>
      <c r="F2474" s="8"/>
      <c r="G2474" s="8"/>
      <c r="H2474" s="8"/>
      <c r="I2474" s="8"/>
      <c r="J2474" s="8"/>
      <c r="K2474" s="8"/>
      <c r="L2474" s="8"/>
      <c r="M2474" s="8"/>
    </row>
    <row r="2475" spans="1:13" ht="12">
      <c r="A2475" s="2"/>
      <c r="C2475" s="10"/>
      <c r="D2475" s="8"/>
      <c r="E2475" s="8"/>
      <c r="F2475" s="8"/>
      <c r="G2475" s="8"/>
      <c r="H2475" s="8"/>
      <c r="I2475" s="8"/>
      <c r="J2475" s="8"/>
      <c r="K2475" s="8"/>
      <c r="L2475" s="8"/>
      <c r="M2475" s="8"/>
    </row>
    <row r="2476" spans="1:13" ht="12">
      <c r="A2476" s="2"/>
      <c r="C2476" s="10"/>
      <c r="D2476" s="8"/>
      <c r="E2476" s="8"/>
      <c r="F2476" s="8"/>
      <c r="G2476" s="8"/>
      <c r="H2476" s="8"/>
      <c r="I2476" s="8"/>
      <c r="J2476" s="8"/>
      <c r="K2476" s="8"/>
      <c r="L2476" s="8"/>
      <c r="M2476" s="8"/>
    </row>
    <row r="2477" spans="1:13" ht="12">
      <c r="A2477" s="2"/>
      <c r="C2477" s="10"/>
      <c r="D2477" s="8"/>
      <c r="E2477" s="8"/>
      <c r="F2477" s="8"/>
      <c r="G2477" s="8"/>
      <c r="H2477" s="8"/>
      <c r="I2477" s="8"/>
      <c r="J2477" s="8"/>
      <c r="K2477" s="8"/>
      <c r="L2477" s="8"/>
      <c r="M2477" s="8"/>
    </row>
    <row r="2478" spans="1:13" ht="12">
      <c r="A2478" s="2"/>
      <c r="C2478" s="10"/>
      <c r="D2478" s="8"/>
      <c r="E2478" s="8"/>
      <c r="F2478" s="8"/>
      <c r="G2478" s="8"/>
      <c r="H2478" s="8"/>
      <c r="I2478" s="8"/>
      <c r="J2478" s="8"/>
      <c r="K2478" s="8"/>
      <c r="L2478" s="8"/>
      <c r="M2478" s="8"/>
    </row>
    <row r="2479" spans="1:13" ht="12">
      <c r="A2479" s="2"/>
      <c r="C2479" s="10"/>
      <c r="D2479" s="8"/>
      <c r="E2479" s="8"/>
      <c r="F2479" s="8"/>
      <c r="G2479" s="8"/>
      <c r="H2479" s="8"/>
      <c r="I2479" s="8"/>
      <c r="J2479" s="8"/>
      <c r="K2479" s="8"/>
      <c r="L2479" s="8"/>
      <c r="M2479" s="8"/>
    </row>
    <row r="2480" spans="1:13" ht="12">
      <c r="A2480" s="2"/>
      <c r="C2480" s="10"/>
      <c r="D2480" s="8"/>
      <c r="E2480" s="8"/>
      <c r="F2480" s="8"/>
      <c r="G2480" s="8"/>
      <c r="H2480" s="8"/>
      <c r="I2480" s="8"/>
      <c r="J2480" s="8"/>
      <c r="K2480" s="8"/>
      <c r="L2480" s="8"/>
      <c r="M2480" s="8"/>
    </row>
    <row r="2481" spans="1:13" ht="12">
      <c r="A2481" s="2"/>
      <c r="C2481" s="10"/>
      <c r="D2481" s="8"/>
      <c r="E2481" s="8"/>
      <c r="F2481" s="8"/>
      <c r="G2481" s="8"/>
      <c r="H2481" s="8"/>
      <c r="I2481" s="8"/>
      <c r="J2481" s="8"/>
      <c r="K2481" s="8"/>
      <c r="L2481" s="8"/>
      <c r="M2481" s="8"/>
    </row>
    <row r="2482" spans="1:13" ht="12">
      <c r="A2482" s="2"/>
      <c r="C2482" s="10"/>
      <c r="D2482" s="8"/>
      <c r="E2482" s="8"/>
      <c r="F2482" s="8"/>
      <c r="G2482" s="8"/>
      <c r="H2482" s="8"/>
      <c r="I2482" s="8"/>
      <c r="J2482" s="8"/>
      <c r="K2482" s="8"/>
      <c r="L2482" s="8"/>
      <c r="M2482" s="8"/>
    </row>
    <row r="2483" spans="1:13" ht="12">
      <c r="A2483" s="2"/>
      <c r="C2483" s="10"/>
      <c r="D2483" s="8"/>
      <c r="E2483" s="8"/>
      <c r="F2483" s="8"/>
      <c r="G2483" s="8"/>
      <c r="H2483" s="8"/>
      <c r="I2483" s="8"/>
      <c r="J2483" s="8"/>
      <c r="K2483" s="8"/>
      <c r="L2483" s="8"/>
      <c r="M2483" s="8"/>
    </row>
    <row r="2484" spans="1:13" ht="12">
      <c r="A2484" s="2"/>
      <c r="C2484" s="10"/>
      <c r="D2484" s="8"/>
      <c r="E2484" s="8"/>
      <c r="F2484" s="8"/>
      <c r="G2484" s="8"/>
      <c r="H2484" s="8"/>
      <c r="I2484" s="8"/>
      <c r="J2484" s="8"/>
      <c r="K2484" s="8"/>
      <c r="L2484" s="8"/>
      <c r="M2484" s="8"/>
    </row>
    <row r="2485" spans="1:13" ht="12">
      <c r="A2485" s="2"/>
      <c r="C2485" s="10"/>
      <c r="D2485" s="8"/>
      <c r="E2485" s="8"/>
      <c r="F2485" s="8"/>
      <c r="G2485" s="8"/>
      <c r="H2485" s="8"/>
      <c r="I2485" s="8"/>
      <c r="J2485" s="8"/>
      <c r="K2485" s="8"/>
      <c r="L2485" s="8"/>
      <c r="M2485" s="8"/>
    </row>
    <row r="2486" spans="1:13" ht="12">
      <c r="A2486" s="2"/>
      <c r="C2486" s="10"/>
      <c r="D2486" s="8"/>
      <c r="E2486" s="8"/>
      <c r="F2486" s="8"/>
      <c r="G2486" s="8"/>
      <c r="H2486" s="8"/>
      <c r="I2486" s="8"/>
      <c r="J2486" s="8"/>
      <c r="K2486" s="8"/>
      <c r="L2486" s="8"/>
      <c r="M2486" s="8"/>
    </row>
    <row r="2487" spans="1:13" ht="12">
      <c r="A2487" s="2"/>
      <c r="C2487" s="10"/>
      <c r="D2487" s="8"/>
      <c r="E2487" s="8"/>
      <c r="F2487" s="8"/>
      <c r="G2487" s="8"/>
      <c r="H2487" s="8"/>
      <c r="I2487" s="8"/>
      <c r="J2487" s="8"/>
      <c r="K2487" s="8"/>
      <c r="L2487" s="8"/>
      <c r="M2487" s="8"/>
    </row>
    <row r="2488" spans="1:13" ht="12">
      <c r="A2488" s="2"/>
      <c r="C2488" s="10"/>
      <c r="D2488" s="8"/>
      <c r="E2488" s="8"/>
      <c r="F2488" s="8"/>
      <c r="G2488" s="8"/>
      <c r="H2488" s="8"/>
      <c r="I2488" s="8"/>
      <c r="J2488" s="8"/>
      <c r="K2488" s="8"/>
      <c r="L2488" s="8"/>
      <c r="M2488" s="8"/>
    </row>
    <row r="2489" spans="1:13" ht="12">
      <c r="A2489" s="2"/>
      <c r="C2489" s="10"/>
      <c r="D2489" s="8"/>
      <c r="E2489" s="8"/>
      <c r="F2489" s="8"/>
      <c r="G2489" s="8"/>
      <c r="H2489" s="8"/>
      <c r="I2489" s="8"/>
      <c r="J2489" s="8"/>
      <c r="K2489" s="8"/>
      <c r="L2489" s="8"/>
      <c r="M2489" s="8"/>
    </row>
    <row r="2490" spans="1:13" ht="12">
      <c r="A2490" s="2"/>
      <c r="C2490" s="10"/>
      <c r="D2490" s="8"/>
      <c r="E2490" s="8"/>
      <c r="F2490" s="8"/>
      <c r="G2490" s="8"/>
      <c r="H2490" s="8"/>
      <c r="I2490" s="8"/>
      <c r="J2490" s="8"/>
      <c r="K2490" s="8"/>
      <c r="L2490" s="8"/>
      <c r="M2490" s="8"/>
    </row>
    <row r="2491" spans="1:13" ht="12">
      <c r="A2491" s="2"/>
      <c r="C2491" s="10"/>
      <c r="D2491" s="8"/>
      <c r="E2491" s="8"/>
      <c r="F2491" s="8"/>
      <c r="G2491" s="8"/>
      <c r="H2491" s="8"/>
      <c r="I2491" s="8"/>
      <c r="J2491" s="8"/>
      <c r="K2491" s="8"/>
      <c r="L2491" s="8"/>
      <c r="M2491" s="8"/>
    </row>
    <row r="2492" spans="1:13" ht="12">
      <c r="A2492" s="2"/>
      <c r="C2492" s="10"/>
      <c r="D2492" s="8"/>
      <c r="E2492" s="8"/>
      <c r="F2492" s="8"/>
      <c r="G2492" s="8"/>
      <c r="H2492" s="8"/>
      <c r="I2492" s="8"/>
      <c r="J2492" s="8"/>
      <c r="K2492" s="8"/>
      <c r="L2492" s="8"/>
      <c r="M2492" s="8"/>
    </row>
    <row r="2493" spans="1:13" ht="12">
      <c r="A2493" s="2"/>
      <c r="C2493" s="10"/>
      <c r="D2493" s="8"/>
      <c r="E2493" s="8"/>
      <c r="F2493" s="8"/>
      <c r="G2493" s="8"/>
      <c r="H2493" s="8"/>
      <c r="I2493" s="8"/>
      <c r="J2493" s="8"/>
      <c r="K2493" s="8"/>
      <c r="L2493" s="8"/>
      <c r="M2493" s="8"/>
    </row>
    <row r="2494" spans="1:13" ht="12">
      <c r="A2494" s="2"/>
      <c r="C2494" s="10"/>
      <c r="D2494" s="8"/>
      <c r="E2494" s="8"/>
      <c r="F2494" s="8"/>
      <c r="G2494" s="8"/>
      <c r="H2494" s="8"/>
      <c r="I2494" s="8"/>
      <c r="J2494" s="8"/>
      <c r="K2494" s="8"/>
      <c r="L2494" s="8"/>
      <c r="M2494" s="8"/>
    </row>
    <row r="2495" spans="1:13" ht="12">
      <c r="A2495" s="2"/>
      <c r="C2495" s="10"/>
      <c r="D2495" s="8"/>
      <c r="E2495" s="8"/>
      <c r="F2495" s="8"/>
      <c r="G2495" s="8"/>
      <c r="H2495" s="8"/>
      <c r="I2495" s="8"/>
      <c r="J2495" s="8"/>
      <c r="K2495" s="8"/>
      <c r="L2495" s="8"/>
      <c r="M2495" s="8"/>
    </row>
    <row r="2496" spans="1:13" ht="12">
      <c r="A2496" s="2"/>
      <c r="C2496" s="10"/>
      <c r="D2496" s="8"/>
      <c r="E2496" s="8"/>
      <c r="F2496" s="8"/>
      <c r="G2496" s="8"/>
      <c r="H2496" s="8"/>
      <c r="I2496" s="8"/>
      <c r="J2496" s="8"/>
      <c r="K2496" s="8"/>
      <c r="L2496" s="8"/>
      <c r="M2496" s="8"/>
    </row>
    <row r="2497" spans="1:13" ht="12">
      <c r="A2497" s="2"/>
      <c r="C2497" s="10"/>
      <c r="D2497" s="8"/>
      <c r="E2497" s="8"/>
      <c r="F2497" s="8"/>
      <c r="G2497" s="8"/>
      <c r="H2497" s="8"/>
      <c r="I2497" s="8"/>
      <c r="J2497" s="8"/>
      <c r="K2497" s="8"/>
      <c r="L2497" s="8"/>
      <c r="M2497" s="8"/>
    </row>
    <row r="2498" spans="1:13" ht="12">
      <c r="A2498" s="2"/>
      <c r="C2498" s="10"/>
      <c r="D2498" s="8"/>
      <c r="E2498" s="8"/>
      <c r="F2498" s="8"/>
      <c r="G2498" s="8"/>
      <c r="H2498" s="8"/>
      <c r="I2498" s="8"/>
      <c r="J2498" s="8"/>
      <c r="K2498" s="8"/>
      <c r="L2498" s="8"/>
      <c r="M2498" s="8"/>
    </row>
    <row r="2499" spans="1:13" ht="12">
      <c r="A2499" s="2"/>
      <c r="C2499" s="10"/>
      <c r="D2499" s="8"/>
      <c r="E2499" s="8"/>
      <c r="F2499" s="8"/>
      <c r="G2499" s="8"/>
      <c r="H2499" s="8"/>
      <c r="I2499" s="8"/>
      <c r="J2499" s="8"/>
      <c r="K2499" s="8"/>
      <c r="L2499" s="8"/>
      <c r="M2499" s="8"/>
    </row>
    <row r="2500" spans="1:13" ht="12">
      <c r="A2500" s="2"/>
      <c r="C2500" s="10"/>
      <c r="D2500" s="8"/>
      <c r="E2500" s="8"/>
      <c r="F2500" s="8"/>
      <c r="G2500" s="8"/>
      <c r="H2500" s="8"/>
      <c r="I2500" s="8"/>
      <c r="J2500" s="8"/>
      <c r="K2500" s="8"/>
      <c r="L2500" s="8"/>
      <c r="M2500" s="8"/>
    </row>
    <row r="2501" spans="1:13" ht="12">
      <c r="A2501" s="2"/>
      <c r="C2501" s="10"/>
      <c r="D2501" s="8"/>
      <c r="E2501" s="8"/>
      <c r="F2501" s="8"/>
      <c r="G2501" s="8"/>
      <c r="H2501" s="8"/>
      <c r="I2501" s="8"/>
      <c r="J2501" s="8"/>
      <c r="K2501" s="8"/>
      <c r="L2501" s="8"/>
      <c r="M2501" s="8"/>
    </row>
    <row r="2502" spans="1:13" ht="12">
      <c r="A2502" s="2"/>
      <c r="C2502" s="10"/>
      <c r="D2502" s="8"/>
      <c r="E2502" s="8"/>
      <c r="F2502" s="8"/>
      <c r="G2502" s="8"/>
      <c r="H2502" s="8"/>
      <c r="I2502" s="8"/>
      <c r="J2502" s="8"/>
      <c r="K2502" s="8"/>
      <c r="L2502" s="8"/>
      <c r="M2502" s="8"/>
    </row>
    <row r="2503" spans="1:13" ht="12">
      <c r="A2503" s="2"/>
      <c r="C2503" s="10"/>
      <c r="D2503" s="8"/>
      <c r="E2503" s="8"/>
      <c r="F2503" s="8"/>
      <c r="G2503" s="8"/>
      <c r="H2503" s="8"/>
      <c r="I2503" s="8"/>
      <c r="J2503" s="8"/>
      <c r="K2503" s="8"/>
      <c r="L2503" s="8"/>
      <c r="M2503" s="8"/>
    </row>
    <row r="2504" spans="1:13" ht="12">
      <c r="A2504" s="2"/>
      <c r="C2504" s="10"/>
      <c r="D2504" s="8"/>
      <c r="E2504" s="8"/>
      <c r="F2504" s="8"/>
      <c r="G2504" s="8"/>
      <c r="H2504" s="8"/>
      <c r="I2504" s="8"/>
      <c r="J2504" s="8"/>
      <c r="K2504" s="8"/>
      <c r="L2504" s="8"/>
      <c r="M2504" s="8"/>
    </row>
    <row r="2505" spans="1:13" ht="12">
      <c r="A2505" s="2"/>
      <c r="C2505" s="10"/>
      <c r="D2505" s="8"/>
      <c r="E2505" s="8"/>
      <c r="F2505" s="8"/>
      <c r="G2505" s="8"/>
      <c r="H2505" s="8"/>
      <c r="I2505" s="8"/>
      <c r="J2505" s="8"/>
      <c r="K2505" s="8"/>
      <c r="L2505" s="8"/>
      <c r="M2505" s="8"/>
    </row>
    <row r="2506" spans="1:13" ht="12">
      <c r="A2506" s="2"/>
      <c r="C2506" s="10"/>
      <c r="D2506" s="8"/>
      <c r="E2506" s="8"/>
      <c r="F2506" s="8"/>
      <c r="G2506" s="8"/>
      <c r="H2506" s="8"/>
      <c r="I2506" s="8"/>
      <c r="J2506" s="8"/>
      <c r="K2506" s="8"/>
      <c r="L2506" s="8"/>
      <c r="M2506" s="8"/>
    </row>
    <row r="2507" spans="1:13" ht="12">
      <c r="A2507" s="2"/>
      <c r="C2507" s="10"/>
      <c r="D2507" s="8"/>
      <c r="E2507" s="8"/>
      <c r="F2507" s="8"/>
      <c r="G2507" s="8"/>
      <c r="H2507" s="8"/>
      <c r="I2507" s="8"/>
      <c r="J2507" s="8"/>
      <c r="K2507" s="8"/>
      <c r="L2507" s="8"/>
      <c r="M2507" s="8"/>
    </row>
    <row r="2508" spans="1:13" ht="12">
      <c r="A2508" s="2"/>
      <c r="C2508" s="10"/>
      <c r="D2508" s="8"/>
      <c r="E2508" s="8"/>
      <c r="F2508" s="8"/>
      <c r="G2508" s="8"/>
      <c r="H2508" s="8"/>
      <c r="I2508" s="8"/>
      <c r="J2508" s="8"/>
      <c r="K2508" s="8"/>
      <c r="L2508" s="8"/>
      <c r="M2508" s="8"/>
    </row>
    <row r="2509" spans="1:13" ht="12">
      <c r="A2509" s="2"/>
      <c r="C2509" s="10"/>
      <c r="D2509" s="8"/>
      <c r="E2509" s="8"/>
      <c r="F2509" s="8"/>
      <c r="G2509" s="8"/>
      <c r="H2509" s="8"/>
      <c r="I2509" s="8"/>
      <c r="J2509" s="8"/>
      <c r="K2509" s="8"/>
      <c r="L2509" s="8"/>
      <c r="M2509" s="8"/>
    </row>
    <row r="2510" spans="1:13" ht="12">
      <c r="A2510" s="2"/>
      <c r="C2510" s="10"/>
      <c r="D2510" s="8"/>
      <c r="E2510" s="8"/>
      <c r="F2510" s="8"/>
      <c r="G2510" s="8"/>
      <c r="H2510" s="8"/>
      <c r="I2510" s="8"/>
      <c r="J2510" s="8"/>
      <c r="K2510" s="8"/>
      <c r="L2510" s="8"/>
      <c r="M2510" s="8"/>
    </row>
    <row r="2511" spans="1:13" ht="12">
      <c r="A2511" s="2"/>
      <c r="C2511" s="10"/>
      <c r="D2511" s="8"/>
      <c r="E2511" s="8"/>
      <c r="F2511" s="8"/>
      <c r="G2511" s="8"/>
      <c r="H2511" s="8"/>
      <c r="I2511" s="8"/>
      <c r="J2511" s="8"/>
      <c r="K2511" s="8"/>
      <c r="L2511" s="8"/>
      <c r="M2511" s="8"/>
    </row>
    <row r="2512" spans="1:13" ht="12">
      <c r="A2512" s="2"/>
      <c r="C2512" s="10"/>
      <c r="D2512" s="8"/>
      <c r="E2512" s="8"/>
      <c r="F2512" s="8"/>
      <c r="G2512" s="8"/>
      <c r="H2512" s="8"/>
      <c r="I2512" s="8"/>
      <c r="J2512" s="8"/>
      <c r="K2512" s="8"/>
      <c r="L2512" s="8"/>
      <c r="M2512" s="8"/>
    </row>
    <row r="2513" spans="1:13" ht="12">
      <c r="A2513" s="2"/>
      <c r="C2513" s="10"/>
      <c r="D2513" s="8"/>
      <c r="E2513" s="8"/>
      <c r="F2513" s="8"/>
      <c r="G2513" s="8"/>
      <c r="H2513" s="8"/>
      <c r="I2513" s="8"/>
      <c r="J2513" s="8"/>
      <c r="K2513" s="8"/>
      <c r="L2513" s="8"/>
      <c r="M2513" s="8"/>
    </row>
    <row r="2514" spans="1:13" ht="12">
      <c r="A2514" s="2"/>
      <c r="C2514" s="10"/>
      <c r="D2514" s="8"/>
      <c r="E2514" s="8"/>
      <c r="F2514" s="8"/>
      <c r="G2514" s="8"/>
      <c r="H2514" s="8"/>
      <c r="I2514" s="8"/>
      <c r="J2514" s="8"/>
      <c r="K2514" s="8"/>
      <c r="L2514" s="8"/>
      <c r="M2514" s="8"/>
    </row>
    <row r="2515" spans="1:13" ht="12">
      <c r="A2515" s="2"/>
      <c r="C2515" s="10"/>
      <c r="D2515" s="8"/>
      <c r="E2515" s="8"/>
      <c r="F2515" s="8"/>
      <c r="G2515" s="8"/>
      <c r="H2515" s="8"/>
      <c r="I2515" s="8"/>
      <c r="J2515" s="8"/>
      <c r="K2515" s="8"/>
      <c r="L2515" s="8"/>
      <c r="M2515" s="8"/>
    </row>
    <row r="2516" spans="1:13" ht="12">
      <c r="A2516" s="2"/>
      <c r="C2516" s="10"/>
      <c r="D2516" s="8"/>
      <c r="E2516" s="8"/>
      <c r="F2516" s="8"/>
      <c r="G2516" s="8"/>
      <c r="H2516" s="8"/>
      <c r="I2516" s="8"/>
      <c r="J2516" s="8"/>
      <c r="K2516" s="8"/>
      <c r="L2516" s="8"/>
      <c r="M2516" s="8"/>
    </row>
    <row r="2517" spans="1:13" ht="12">
      <c r="A2517" s="2"/>
      <c r="C2517" s="10"/>
      <c r="D2517" s="8"/>
      <c r="E2517" s="8"/>
      <c r="F2517" s="8"/>
      <c r="G2517" s="8"/>
      <c r="H2517" s="8"/>
      <c r="I2517" s="8"/>
      <c r="J2517" s="8"/>
      <c r="K2517" s="8"/>
      <c r="L2517" s="8"/>
      <c r="M2517" s="8"/>
    </row>
    <row r="2518" spans="1:13" ht="12">
      <c r="A2518" s="2"/>
      <c r="C2518" s="10"/>
      <c r="D2518" s="8"/>
      <c r="E2518" s="8"/>
      <c r="F2518" s="8"/>
      <c r="G2518" s="8"/>
      <c r="H2518" s="8"/>
      <c r="I2518" s="8"/>
      <c r="J2518" s="8"/>
      <c r="K2518" s="8"/>
      <c r="L2518" s="8"/>
      <c r="M2518" s="8"/>
    </row>
    <row r="2519" spans="1:13" ht="12">
      <c r="A2519" s="2"/>
      <c r="C2519" s="10"/>
      <c r="D2519" s="8"/>
      <c r="E2519" s="8"/>
      <c r="F2519" s="8"/>
      <c r="G2519" s="8"/>
      <c r="H2519" s="8"/>
      <c r="I2519" s="8"/>
      <c r="J2519" s="8"/>
      <c r="K2519" s="8"/>
      <c r="L2519" s="8"/>
      <c r="M2519" s="8"/>
    </row>
    <row r="2520" spans="1:13" ht="12">
      <c r="A2520" s="2"/>
      <c r="C2520" s="10"/>
      <c r="D2520" s="8"/>
      <c r="E2520" s="8"/>
      <c r="F2520" s="8"/>
      <c r="G2520" s="8"/>
      <c r="H2520" s="8"/>
      <c r="I2520" s="8"/>
      <c r="J2520" s="8"/>
      <c r="K2520" s="8"/>
      <c r="L2520" s="8"/>
      <c r="M2520" s="8"/>
    </row>
    <row r="2521" spans="1:13" ht="12">
      <c r="A2521" s="2"/>
      <c r="C2521" s="10"/>
      <c r="D2521" s="8"/>
      <c r="E2521" s="8"/>
      <c r="F2521" s="8"/>
      <c r="G2521" s="8"/>
      <c r="H2521" s="8"/>
      <c r="I2521" s="8"/>
      <c r="J2521" s="8"/>
      <c r="K2521" s="8"/>
      <c r="L2521" s="8"/>
      <c r="M2521" s="8"/>
    </row>
    <row r="2522" spans="1:13" ht="12">
      <c r="A2522" s="2"/>
      <c r="C2522" s="10"/>
      <c r="D2522" s="8"/>
      <c r="E2522" s="8"/>
      <c r="F2522" s="8"/>
      <c r="G2522" s="8"/>
      <c r="H2522" s="8"/>
      <c r="I2522" s="8"/>
      <c r="J2522" s="8"/>
      <c r="K2522" s="8"/>
      <c r="L2522" s="8"/>
      <c r="M2522" s="8"/>
    </row>
    <row r="2523" spans="1:13" ht="12">
      <c r="A2523" s="2"/>
      <c r="C2523" s="10"/>
      <c r="D2523" s="8"/>
      <c r="E2523" s="8"/>
      <c r="F2523" s="8"/>
      <c r="G2523" s="8"/>
      <c r="H2523" s="8"/>
      <c r="I2523" s="8"/>
      <c r="J2523" s="8"/>
      <c r="K2523" s="8"/>
      <c r="L2523" s="8"/>
      <c r="M2523" s="8"/>
    </row>
    <row r="2524" spans="1:13" ht="12">
      <c r="A2524" s="2"/>
      <c r="C2524" s="10"/>
      <c r="D2524" s="8"/>
      <c r="E2524" s="8"/>
      <c r="F2524" s="8"/>
      <c r="G2524" s="8"/>
      <c r="H2524" s="8"/>
      <c r="I2524" s="8"/>
      <c r="J2524" s="8"/>
      <c r="K2524" s="8"/>
      <c r="L2524" s="8"/>
      <c r="M2524" s="8"/>
    </row>
    <row r="2525" spans="1:13" ht="12">
      <c r="A2525" s="2"/>
      <c r="C2525" s="10"/>
      <c r="D2525" s="8"/>
      <c r="E2525" s="8"/>
      <c r="F2525" s="8"/>
      <c r="G2525" s="8"/>
      <c r="H2525" s="8"/>
      <c r="I2525" s="8"/>
      <c r="J2525" s="8"/>
      <c r="K2525" s="8"/>
      <c r="L2525" s="8"/>
      <c r="M2525" s="8"/>
    </row>
    <row r="2526" spans="1:13" ht="12">
      <c r="A2526" s="2"/>
      <c r="C2526" s="10"/>
      <c r="D2526" s="8"/>
      <c r="E2526" s="8"/>
      <c r="F2526" s="8"/>
      <c r="G2526" s="8"/>
      <c r="H2526" s="8"/>
      <c r="I2526" s="8"/>
      <c r="J2526" s="8"/>
      <c r="K2526" s="8"/>
      <c r="L2526" s="8"/>
      <c r="M2526" s="8"/>
    </row>
    <row r="2527" spans="1:13" ht="12">
      <c r="A2527" s="2"/>
      <c r="C2527" s="10"/>
      <c r="D2527" s="8"/>
      <c r="E2527" s="8"/>
      <c r="F2527" s="8"/>
      <c r="G2527" s="8"/>
      <c r="H2527" s="8"/>
      <c r="I2527" s="8"/>
      <c r="J2527" s="8"/>
      <c r="K2527" s="8"/>
      <c r="L2527" s="8"/>
      <c r="M2527" s="8"/>
    </row>
    <row r="2528" spans="1:13" ht="12">
      <c r="A2528" s="2"/>
      <c r="C2528" s="10"/>
      <c r="D2528" s="8"/>
      <c r="E2528" s="8"/>
      <c r="F2528" s="8"/>
      <c r="G2528" s="8"/>
      <c r="H2528" s="8"/>
      <c r="I2528" s="8"/>
      <c r="J2528" s="8"/>
      <c r="K2528" s="8"/>
      <c r="L2528" s="8"/>
      <c r="M2528" s="8"/>
    </row>
    <row r="2529" spans="1:13" ht="12">
      <c r="A2529" s="2"/>
      <c r="C2529" s="10"/>
      <c r="D2529" s="8"/>
      <c r="E2529" s="8"/>
      <c r="F2529" s="8"/>
      <c r="G2529" s="8"/>
      <c r="H2529" s="8"/>
      <c r="I2529" s="8"/>
      <c r="J2529" s="8"/>
      <c r="K2529" s="8"/>
      <c r="L2529" s="8"/>
      <c r="M2529" s="8"/>
    </row>
    <row r="2530" spans="1:13" ht="12">
      <c r="A2530" s="2"/>
      <c r="C2530" s="10"/>
      <c r="D2530" s="8"/>
      <c r="E2530" s="8"/>
      <c r="F2530" s="8"/>
      <c r="G2530" s="8"/>
      <c r="H2530" s="8"/>
      <c r="I2530" s="8"/>
      <c r="J2530" s="8"/>
      <c r="K2530" s="8"/>
      <c r="L2530" s="8"/>
      <c r="M2530" s="8"/>
    </row>
    <row r="2531" spans="1:13" ht="12">
      <c r="A2531" s="2"/>
      <c r="C2531" s="10"/>
      <c r="D2531" s="8"/>
      <c r="E2531" s="8"/>
      <c r="F2531" s="8"/>
      <c r="G2531" s="8"/>
      <c r="H2531" s="8"/>
      <c r="I2531" s="8"/>
      <c r="J2531" s="8"/>
      <c r="K2531" s="8"/>
      <c r="L2531" s="8"/>
      <c r="M2531" s="8"/>
    </row>
    <row r="2532" spans="1:13" ht="12">
      <c r="A2532" s="2"/>
      <c r="C2532" s="10"/>
      <c r="D2532" s="8"/>
      <c r="E2532" s="8"/>
      <c r="F2532" s="8"/>
      <c r="G2532" s="8"/>
      <c r="H2532" s="8"/>
      <c r="I2532" s="8"/>
      <c r="J2532" s="8"/>
      <c r="K2532" s="8"/>
      <c r="L2532" s="8"/>
      <c r="M2532" s="8"/>
    </row>
    <row r="2533" spans="1:13" ht="12">
      <c r="A2533" s="2"/>
      <c r="C2533" s="10"/>
      <c r="D2533" s="8"/>
      <c r="E2533" s="8"/>
      <c r="F2533" s="8"/>
      <c r="G2533" s="8"/>
      <c r="H2533" s="8"/>
      <c r="I2533" s="8"/>
      <c r="J2533" s="8"/>
      <c r="K2533" s="8"/>
      <c r="L2533" s="8"/>
      <c r="M2533" s="8"/>
    </row>
    <row r="2534" spans="1:13" ht="12">
      <c r="A2534" s="2"/>
      <c r="C2534" s="10"/>
      <c r="D2534" s="8"/>
      <c r="E2534" s="8"/>
      <c r="F2534" s="8"/>
      <c r="G2534" s="8"/>
      <c r="H2534" s="8"/>
      <c r="I2534" s="8"/>
      <c r="J2534" s="8"/>
      <c r="K2534" s="8"/>
      <c r="L2534" s="8"/>
      <c r="M2534" s="8"/>
    </row>
    <row r="2535" spans="1:13" ht="12">
      <c r="A2535" s="2"/>
      <c r="C2535" s="10"/>
      <c r="D2535" s="8"/>
      <c r="E2535" s="8"/>
      <c r="F2535" s="8"/>
      <c r="G2535" s="8"/>
      <c r="H2535" s="8"/>
      <c r="I2535" s="8"/>
      <c r="J2535" s="8"/>
      <c r="K2535" s="8"/>
      <c r="L2535" s="8"/>
      <c r="M2535" s="8"/>
    </row>
    <row r="2536" spans="1:13" ht="12">
      <c r="A2536" s="2"/>
      <c r="C2536" s="10"/>
      <c r="D2536" s="8"/>
      <c r="E2536" s="8"/>
      <c r="F2536" s="8"/>
      <c r="G2536" s="8"/>
      <c r="H2536" s="8"/>
      <c r="I2536" s="8"/>
      <c r="J2536" s="8"/>
      <c r="K2536" s="8"/>
      <c r="L2536" s="8"/>
      <c r="M2536" s="8"/>
    </row>
    <row r="2537" spans="1:13" ht="12">
      <c r="A2537" s="2"/>
      <c r="C2537" s="10"/>
      <c r="D2537" s="8"/>
      <c r="E2537" s="8"/>
      <c r="F2537" s="8"/>
      <c r="G2537" s="8"/>
      <c r="H2537" s="8"/>
      <c r="I2537" s="8"/>
      <c r="J2537" s="8"/>
      <c r="K2537" s="8"/>
      <c r="L2537" s="8"/>
      <c r="M2537" s="8"/>
    </row>
    <row r="2538" spans="1:13" ht="12">
      <c r="A2538" s="2"/>
      <c r="C2538" s="10"/>
      <c r="D2538" s="8"/>
      <c r="E2538" s="8"/>
      <c r="F2538" s="8"/>
      <c r="G2538" s="8"/>
      <c r="H2538" s="8"/>
      <c r="I2538" s="8"/>
      <c r="J2538" s="8"/>
      <c r="K2538" s="8"/>
      <c r="L2538" s="8"/>
      <c r="M2538" s="8"/>
    </row>
    <row r="2539" spans="1:13" ht="12">
      <c r="A2539" s="2"/>
      <c r="C2539" s="10"/>
      <c r="D2539" s="8"/>
      <c r="E2539" s="8"/>
      <c r="F2539" s="8"/>
      <c r="G2539" s="8"/>
      <c r="H2539" s="8"/>
      <c r="I2539" s="8"/>
      <c r="J2539" s="8"/>
      <c r="K2539" s="8"/>
      <c r="L2539" s="8"/>
      <c r="M2539" s="8"/>
    </row>
    <row r="2540" spans="1:13" ht="12">
      <c r="A2540" s="2"/>
      <c r="C2540" s="10"/>
      <c r="D2540" s="8"/>
      <c r="E2540" s="8"/>
      <c r="F2540" s="8"/>
      <c r="G2540" s="8"/>
      <c r="H2540" s="8"/>
      <c r="I2540" s="8"/>
      <c r="J2540" s="8"/>
      <c r="K2540" s="8"/>
      <c r="L2540" s="8"/>
      <c r="M2540" s="8"/>
    </row>
    <row r="2541" spans="1:13" ht="12">
      <c r="A2541" s="2"/>
      <c r="C2541" s="10"/>
      <c r="D2541" s="8"/>
      <c r="E2541" s="8"/>
      <c r="F2541" s="8"/>
      <c r="G2541" s="8"/>
      <c r="H2541" s="8"/>
      <c r="I2541" s="8"/>
      <c r="J2541" s="8"/>
      <c r="K2541" s="8"/>
      <c r="L2541" s="8"/>
      <c r="M2541" s="8"/>
    </row>
    <row r="2542" spans="1:13" ht="12">
      <c r="A2542" s="2"/>
      <c r="C2542" s="10"/>
      <c r="D2542" s="8"/>
      <c r="E2542" s="8"/>
      <c r="F2542" s="8"/>
      <c r="G2542" s="8"/>
      <c r="H2542" s="8"/>
      <c r="I2542" s="8"/>
      <c r="J2542" s="8"/>
      <c r="K2542" s="8"/>
      <c r="L2542" s="8"/>
      <c r="M2542" s="8"/>
    </row>
    <row r="2543" spans="1:13" ht="12">
      <c r="A2543" s="2"/>
      <c r="C2543" s="10"/>
      <c r="D2543" s="8"/>
      <c r="E2543" s="8"/>
      <c r="F2543" s="8"/>
      <c r="G2543" s="8"/>
      <c r="H2543" s="8"/>
      <c r="I2543" s="8"/>
      <c r="J2543" s="8"/>
      <c r="K2543" s="8"/>
      <c r="L2543" s="8"/>
      <c r="M2543" s="8"/>
    </row>
    <row r="2544" spans="1:13" ht="12">
      <c r="A2544" s="2"/>
      <c r="C2544" s="10"/>
      <c r="D2544" s="8"/>
      <c r="E2544" s="8"/>
      <c r="F2544" s="8"/>
      <c r="G2544" s="8"/>
      <c r="H2544" s="8"/>
      <c r="I2544" s="8"/>
      <c r="J2544" s="8"/>
      <c r="K2544" s="8"/>
      <c r="L2544" s="8"/>
      <c r="M2544" s="8"/>
    </row>
    <row r="2545" spans="1:13" ht="12">
      <c r="A2545" s="2"/>
      <c r="C2545" s="10"/>
      <c r="D2545" s="8"/>
      <c r="E2545" s="8"/>
      <c r="F2545" s="8"/>
      <c r="G2545" s="8"/>
      <c r="H2545" s="8"/>
      <c r="I2545" s="8"/>
      <c r="J2545" s="8"/>
      <c r="K2545" s="8"/>
      <c r="L2545" s="8"/>
      <c r="M2545" s="8"/>
    </row>
    <row r="2546" spans="1:13" ht="12">
      <c r="A2546" s="2"/>
      <c r="C2546" s="10"/>
      <c r="D2546" s="8"/>
      <c r="E2546" s="8"/>
      <c r="F2546" s="8"/>
      <c r="G2546" s="8"/>
      <c r="H2546" s="8"/>
      <c r="I2546" s="8"/>
      <c r="J2546" s="8"/>
      <c r="K2546" s="8"/>
      <c r="L2546" s="8"/>
      <c r="M2546" s="8"/>
    </row>
    <row r="2547" spans="1:13" ht="12">
      <c r="A2547" s="2"/>
      <c r="C2547" s="10"/>
      <c r="D2547" s="8"/>
      <c r="E2547" s="8"/>
      <c r="F2547" s="8"/>
      <c r="G2547" s="8"/>
      <c r="H2547" s="8"/>
      <c r="I2547" s="8"/>
      <c r="J2547" s="8"/>
      <c r="K2547" s="8"/>
      <c r="L2547" s="8"/>
      <c r="M2547" s="8"/>
    </row>
    <row r="2548" spans="1:13" ht="12">
      <c r="A2548" s="2"/>
      <c r="C2548" s="10"/>
      <c r="D2548" s="8"/>
      <c r="E2548" s="8"/>
      <c r="F2548" s="8"/>
      <c r="G2548" s="8"/>
      <c r="H2548" s="8"/>
      <c r="I2548" s="8"/>
      <c r="J2548" s="8"/>
      <c r="K2548" s="8"/>
      <c r="L2548" s="8"/>
      <c r="M2548" s="8"/>
    </row>
    <row r="2549" spans="1:13" ht="12">
      <c r="A2549" s="2"/>
      <c r="C2549" s="10"/>
      <c r="D2549" s="8"/>
      <c r="E2549" s="8"/>
      <c r="F2549" s="8"/>
      <c r="G2549" s="8"/>
      <c r="H2549" s="8"/>
      <c r="I2549" s="8"/>
      <c r="J2549" s="8"/>
      <c r="K2549" s="8"/>
      <c r="L2549" s="8"/>
      <c r="M2549" s="8"/>
    </row>
    <row r="2550" spans="1:13" ht="12">
      <c r="A2550" s="2"/>
      <c r="C2550" s="10"/>
      <c r="D2550" s="8"/>
      <c r="E2550" s="8"/>
      <c r="F2550" s="8"/>
      <c r="G2550" s="8"/>
      <c r="H2550" s="8"/>
      <c r="I2550" s="8"/>
      <c r="J2550" s="8"/>
      <c r="K2550" s="8"/>
      <c r="L2550" s="8"/>
      <c r="M2550" s="8"/>
    </row>
    <row r="2551" spans="1:13" ht="12">
      <c r="A2551" s="2"/>
      <c r="C2551" s="10"/>
      <c r="D2551" s="8"/>
      <c r="E2551" s="8"/>
      <c r="F2551" s="8"/>
      <c r="G2551" s="8"/>
      <c r="H2551" s="8"/>
      <c r="I2551" s="8"/>
      <c r="J2551" s="8"/>
      <c r="K2551" s="8"/>
      <c r="L2551" s="8"/>
      <c r="M2551" s="8"/>
    </row>
    <row r="2552" spans="1:13" ht="12">
      <c r="A2552" s="2"/>
      <c r="C2552" s="10"/>
      <c r="D2552" s="8"/>
      <c r="E2552" s="8"/>
      <c r="F2552" s="8"/>
      <c r="G2552" s="8"/>
      <c r="H2552" s="8"/>
      <c r="I2552" s="8"/>
      <c r="J2552" s="8"/>
      <c r="K2552" s="8"/>
      <c r="L2552" s="8"/>
      <c r="M2552" s="8"/>
    </row>
    <row r="2553" spans="1:13" ht="12">
      <c r="A2553" s="2"/>
      <c r="C2553" s="10"/>
      <c r="D2553" s="8"/>
      <c r="E2553" s="8"/>
      <c r="F2553" s="8"/>
      <c r="G2553" s="8"/>
      <c r="H2553" s="8"/>
      <c r="I2553" s="8"/>
      <c r="J2553" s="8"/>
      <c r="K2553" s="8"/>
      <c r="L2553" s="8"/>
      <c r="M2553" s="8"/>
    </row>
    <row r="2554" spans="1:13" ht="12">
      <c r="A2554" s="2"/>
      <c r="C2554" s="10"/>
      <c r="D2554" s="8"/>
      <c r="E2554" s="8"/>
      <c r="F2554" s="8"/>
      <c r="G2554" s="8"/>
      <c r="H2554" s="8"/>
      <c r="I2554" s="8"/>
      <c r="J2554" s="8"/>
      <c r="K2554" s="8"/>
      <c r="L2554" s="8"/>
      <c r="M2554" s="8"/>
    </row>
    <row r="2555" spans="1:13" ht="12">
      <c r="A2555" s="2"/>
      <c r="C2555" s="10"/>
      <c r="D2555" s="8"/>
      <c r="E2555" s="8"/>
      <c r="F2555" s="8"/>
      <c r="G2555" s="8"/>
      <c r="H2555" s="8"/>
      <c r="I2555" s="8"/>
      <c r="J2555" s="8"/>
      <c r="K2555" s="8"/>
      <c r="L2555" s="8"/>
      <c r="M2555" s="8"/>
    </row>
    <row r="2556" spans="1:13" ht="12">
      <c r="A2556" s="2"/>
      <c r="C2556" s="10"/>
      <c r="D2556" s="8"/>
      <c r="E2556" s="8"/>
      <c r="F2556" s="8"/>
      <c r="G2556" s="8"/>
      <c r="H2556" s="8"/>
      <c r="I2556" s="8"/>
      <c r="J2556" s="8"/>
      <c r="K2556" s="8"/>
      <c r="L2556" s="8"/>
      <c r="M2556" s="8"/>
    </row>
    <row r="2557" spans="1:13" ht="12">
      <c r="A2557" s="2"/>
      <c r="C2557" s="10"/>
      <c r="D2557" s="8"/>
      <c r="E2557" s="8"/>
      <c r="F2557" s="8"/>
      <c r="G2557" s="8"/>
      <c r="H2557" s="8"/>
      <c r="I2557" s="8"/>
      <c r="J2557" s="8"/>
      <c r="K2557" s="8"/>
      <c r="L2557" s="8"/>
      <c r="M2557" s="8"/>
    </row>
    <row r="2558" spans="1:13" ht="12">
      <c r="A2558" s="2"/>
      <c r="C2558" s="10"/>
      <c r="D2558" s="8"/>
      <c r="E2558" s="8"/>
      <c r="F2558" s="8"/>
      <c r="G2558" s="8"/>
      <c r="H2558" s="8"/>
      <c r="I2558" s="8"/>
      <c r="J2558" s="8"/>
      <c r="K2558" s="8"/>
      <c r="L2558" s="8"/>
      <c r="M2558" s="8"/>
    </row>
    <row r="2559" spans="1:13" ht="12">
      <c r="A2559" s="2"/>
      <c r="C2559" s="10"/>
      <c r="D2559" s="8"/>
      <c r="E2559" s="8"/>
      <c r="F2559" s="8"/>
      <c r="G2559" s="8"/>
      <c r="H2559" s="8"/>
      <c r="I2559" s="8"/>
      <c r="J2559" s="8"/>
      <c r="K2559" s="8"/>
      <c r="L2559" s="8"/>
      <c r="M2559" s="8"/>
    </row>
    <row r="2560" spans="1:13" ht="12">
      <c r="A2560" s="2"/>
      <c r="C2560" s="10"/>
      <c r="D2560" s="8"/>
      <c r="E2560" s="8"/>
      <c r="F2560" s="8"/>
      <c r="G2560" s="8"/>
      <c r="H2560" s="8"/>
      <c r="I2560" s="8"/>
      <c r="J2560" s="8"/>
      <c r="K2560" s="8"/>
      <c r="L2560" s="8"/>
      <c r="M2560" s="8"/>
    </row>
    <row r="2561" spans="1:13" ht="12">
      <c r="A2561" s="2"/>
      <c r="C2561" s="10"/>
      <c r="D2561" s="8"/>
      <c r="E2561" s="8"/>
      <c r="F2561" s="8"/>
      <c r="G2561" s="8"/>
      <c r="H2561" s="8"/>
      <c r="I2561" s="8"/>
      <c r="J2561" s="8"/>
      <c r="K2561" s="8"/>
      <c r="L2561" s="8"/>
      <c r="M2561" s="8"/>
    </row>
    <row r="2562" spans="1:13" ht="12">
      <c r="A2562" s="2"/>
      <c r="C2562" s="10"/>
      <c r="D2562" s="8"/>
      <c r="E2562" s="8"/>
      <c r="F2562" s="8"/>
      <c r="G2562" s="8"/>
      <c r="H2562" s="8"/>
      <c r="I2562" s="8"/>
      <c r="J2562" s="8"/>
      <c r="K2562" s="8"/>
      <c r="L2562" s="8"/>
      <c r="M2562" s="8"/>
    </row>
    <row r="2563" spans="1:13" ht="12">
      <c r="A2563" s="2"/>
      <c r="C2563" s="10"/>
      <c r="D2563" s="8"/>
      <c r="E2563" s="8"/>
      <c r="F2563" s="8"/>
      <c r="G2563" s="8"/>
      <c r="H2563" s="8"/>
      <c r="I2563" s="8"/>
      <c r="J2563" s="8"/>
      <c r="K2563" s="8"/>
      <c r="L2563" s="8"/>
      <c r="M2563" s="8"/>
    </row>
    <row r="2564" spans="1:13" ht="12">
      <c r="A2564" s="2"/>
      <c r="C2564" s="10"/>
      <c r="D2564" s="8"/>
      <c r="E2564" s="8"/>
      <c r="F2564" s="8"/>
      <c r="G2564" s="8"/>
      <c r="H2564" s="8"/>
      <c r="I2564" s="8"/>
      <c r="J2564" s="8"/>
      <c r="K2564" s="8"/>
      <c r="L2564" s="8"/>
      <c r="M2564" s="8"/>
    </row>
    <row r="2565" spans="1:13" ht="12">
      <c r="A2565" s="2"/>
      <c r="C2565" s="10"/>
      <c r="D2565" s="8"/>
      <c r="E2565" s="8"/>
      <c r="F2565" s="8"/>
      <c r="G2565" s="8"/>
      <c r="H2565" s="8"/>
      <c r="I2565" s="8"/>
      <c r="J2565" s="8"/>
      <c r="K2565" s="8"/>
      <c r="L2565" s="8"/>
      <c r="M2565" s="8"/>
    </row>
    <row r="2566" spans="1:13" ht="12">
      <c r="A2566" s="2"/>
      <c r="C2566" s="10"/>
      <c r="D2566" s="8"/>
      <c r="E2566" s="8"/>
      <c r="F2566" s="8"/>
      <c r="G2566" s="8"/>
      <c r="H2566" s="8"/>
      <c r="I2566" s="8"/>
      <c r="J2566" s="8"/>
      <c r="K2566" s="8"/>
      <c r="L2566" s="8"/>
      <c r="M2566" s="8"/>
    </row>
    <row r="2567" spans="1:13" ht="12">
      <c r="A2567" s="2"/>
      <c r="C2567" s="10"/>
      <c r="D2567" s="8"/>
      <c r="E2567" s="8"/>
      <c r="F2567" s="8"/>
      <c r="G2567" s="8"/>
      <c r="H2567" s="8"/>
      <c r="I2567" s="8"/>
      <c r="J2567" s="8"/>
      <c r="K2567" s="8"/>
      <c r="L2567" s="8"/>
      <c r="M2567" s="8"/>
    </row>
    <row r="2568" spans="1:13" ht="12">
      <c r="A2568" s="2"/>
      <c r="C2568" s="10"/>
      <c r="D2568" s="8"/>
      <c r="E2568" s="8"/>
      <c r="F2568" s="8"/>
      <c r="G2568" s="8"/>
      <c r="H2568" s="8"/>
      <c r="I2568" s="8"/>
      <c r="J2568" s="8"/>
      <c r="K2568" s="8"/>
      <c r="L2568" s="8"/>
      <c r="M2568" s="8"/>
    </row>
    <row r="2569" spans="1:13" ht="12">
      <c r="A2569" s="2"/>
      <c r="C2569" s="10"/>
      <c r="D2569" s="8"/>
      <c r="E2569" s="8"/>
      <c r="F2569" s="8"/>
      <c r="G2569" s="8"/>
      <c r="H2569" s="8"/>
      <c r="I2569" s="8"/>
      <c r="J2569" s="8"/>
      <c r="K2569" s="8"/>
      <c r="L2569" s="8"/>
      <c r="M2569" s="8"/>
    </row>
    <row r="2570" spans="1:13" ht="12">
      <c r="A2570" s="2"/>
      <c r="C2570" s="10"/>
      <c r="D2570" s="8"/>
      <c r="E2570" s="8"/>
      <c r="F2570" s="8"/>
      <c r="G2570" s="8"/>
      <c r="H2570" s="8"/>
      <c r="I2570" s="8"/>
      <c r="J2570" s="8"/>
      <c r="K2570" s="8"/>
      <c r="L2570" s="8"/>
      <c r="M2570" s="8"/>
    </row>
    <row r="2571" spans="1:13" ht="12">
      <c r="A2571" s="2"/>
      <c r="C2571" s="10"/>
      <c r="D2571" s="8"/>
      <c r="E2571" s="8"/>
      <c r="F2571" s="8"/>
      <c r="G2571" s="8"/>
      <c r="H2571" s="8"/>
      <c r="I2571" s="8"/>
      <c r="J2571" s="8"/>
      <c r="K2571" s="8"/>
      <c r="L2571" s="8"/>
      <c r="M2571" s="8"/>
    </row>
    <row r="2572" spans="1:13" ht="12">
      <c r="A2572" s="2"/>
      <c r="C2572" s="10"/>
      <c r="D2572" s="8"/>
      <c r="E2572" s="8"/>
      <c r="F2572" s="8"/>
      <c r="G2572" s="8"/>
      <c r="H2572" s="8"/>
      <c r="I2572" s="8"/>
      <c r="J2572" s="8"/>
      <c r="K2572" s="8"/>
      <c r="L2572" s="8"/>
      <c r="M2572" s="8"/>
    </row>
    <row r="2573" spans="1:13" ht="12">
      <c r="A2573" s="2"/>
      <c r="C2573" s="10"/>
      <c r="D2573" s="8"/>
      <c r="E2573" s="8"/>
      <c r="F2573" s="8"/>
      <c r="G2573" s="8"/>
      <c r="H2573" s="8"/>
      <c r="I2573" s="8"/>
      <c r="J2573" s="8"/>
      <c r="K2573" s="8"/>
      <c r="L2573" s="8"/>
      <c r="M2573" s="8"/>
    </row>
    <row r="2574" spans="1:13" ht="12">
      <c r="A2574" s="2"/>
      <c r="C2574" s="10"/>
      <c r="D2574" s="8"/>
      <c r="E2574" s="8"/>
      <c r="F2574" s="8"/>
      <c r="G2574" s="8"/>
      <c r="H2574" s="8"/>
      <c r="I2574" s="8"/>
      <c r="J2574" s="8"/>
      <c r="K2574" s="8"/>
      <c r="L2574" s="8"/>
      <c r="M2574" s="8"/>
    </row>
    <row r="2575" spans="1:13" ht="12">
      <c r="A2575" s="2"/>
      <c r="C2575" s="10"/>
      <c r="D2575" s="8"/>
      <c r="E2575" s="8"/>
      <c r="F2575" s="8"/>
      <c r="G2575" s="8"/>
      <c r="H2575" s="8"/>
      <c r="I2575" s="8"/>
      <c r="J2575" s="8"/>
      <c r="K2575" s="8"/>
      <c r="L2575" s="8"/>
      <c r="M2575" s="8"/>
    </row>
    <row r="2576" spans="1:13" ht="12">
      <c r="A2576" s="2"/>
      <c r="C2576" s="10"/>
      <c r="D2576" s="8"/>
      <c r="E2576" s="8"/>
      <c r="F2576" s="8"/>
      <c r="G2576" s="8"/>
      <c r="H2576" s="8"/>
      <c r="I2576" s="8"/>
      <c r="J2576" s="8"/>
      <c r="K2576" s="8"/>
      <c r="L2576" s="8"/>
      <c r="M2576" s="8"/>
    </row>
    <row r="2577" spans="1:13" ht="12">
      <c r="A2577" s="2"/>
      <c r="C2577" s="10"/>
      <c r="D2577" s="8"/>
      <c r="E2577" s="8"/>
      <c r="F2577" s="8"/>
      <c r="G2577" s="8"/>
      <c r="H2577" s="8"/>
      <c r="I2577" s="8"/>
      <c r="J2577" s="8"/>
      <c r="K2577" s="8"/>
      <c r="L2577" s="8"/>
      <c r="M2577" s="8"/>
    </row>
    <row r="2578" spans="1:13" ht="12">
      <c r="A2578" s="2"/>
      <c r="C2578" s="10"/>
      <c r="D2578" s="8"/>
      <c r="E2578" s="8"/>
      <c r="F2578" s="8"/>
      <c r="G2578" s="8"/>
      <c r="H2578" s="8"/>
      <c r="I2578" s="8"/>
      <c r="J2578" s="8"/>
      <c r="K2578" s="8"/>
      <c r="L2578" s="8"/>
      <c r="M2578" s="8"/>
    </row>
    <row r="2579" spans="1:13" ht="12">
      <c r="A2579" s="2"/>
      <c r="C2579" s="10"/>
      <c r="D2579" s="8"/>
      <c r="E2579" s="8"/>
      <c r="F2579" s="8"/>
      <c r="G2579" s="8"/>
      <c r="H2579" s="8"/>
      <c r="I2579" s="8"/>
      <c r="J2579" s="8"/>
      <c r="K2579" s="8"/>
      <c r="L2579" s="8"/>
      <c r="M2579" s="8"/>
    </row>
    <row r="2580" spans="1:13" ht="12">
      <c r="A2580" s="2"/>
      <c r="C2580" s="10"/>
      <c r="D2580" s="8"/>
      <c r="E2580" s="8"/>
      <c r="F2580" s="8"/>
      <c r="G2580" s="8"/>
      <c r="H2580" s="8"/>
      <c r="I2580" s="8"/>
      <c r="J2580" s="8"/>
      <c r="K2580" s="8"/>
      <c r="L2580" s="8"/>
      <c r="M2580" s="8"/>
    </row>
    <row r="2581" spans="1:13" ht="12">
      <c r="A2581" s="2"/>
      <c r="C2581" s="10"/>
      <c r="D2581" s="8"/>
      <c r="E2581" s="8"/>
      <c r="F2581" s="8"/>
      <c r="G2581" s="8"/>
      <c r="H2581" s="8"/>
      <c r="I2581" s="8"/>
      <c r="J2581" s="8"/>
      <c r="K2581" s="8"/>
      <c r="L2581" s="8"/>
      <c r="M2581" s="8"/>
    </row>
    <row r="2582" spans="1:13" ht="12">
      <c r="A2582" s="2"/>
      <c r="C2582" s="10"/>
      <c r="D2582" s="8"/>
      <c r="E2582" s="8"/>
      <c r="F2582" s="8"/>
      <c r="G2582" s="8"/>
      <c r="H2582" s="8"/>
      <c r="I2582" s="8"/>
      <c r="J2582" s="8"/>
      <c r="K2582" s="8"/>
      <c r="L2582" s="8"/>
      <c r="M2582" s="8"/>
    </row>
    <row r="2583" spans="1:13" ht="12">
      <c r="A2583" s="2"/>
      <c r="C2583" s="10"/>
      <c r="D2583" s="8"/>
      <c r="E2583" s="8"/>
      <c r="F2583" s="8"/>
      <c r="G2583" s="8"/>
      <c r="H2583" s="8"/>
      <c r="I2583" s="8"/>
      <c r="J2583" s="8"/>
      <c r="K2583" s="8"/>
      <c r="L2583" s="8"/>
      <c r="M2583" s="8"/>
    </row>
    <row r="2584" spans="1:13" ht="12">
      <c r="A2584" s="2"/>
      <c r="C2584" s="10"/>
      <c r="D2584" s="8"/>
      <c r="E2584" s="8"/>
      <c r="F2584" s="8"/>
      <c r="G2584" s="8"/>
      <c r="H2584" s="8"/>
      <c r="I2584" s="8"/>
      <c r="J2584" s="8"/>
      <c r="K2584" s="8"/>
      <c r="L2584" s="8"/>
      <c r="M2584" s="8"/>
    </row>
    <row r="2585" spans="1:13" ht="12">
      <c r="A2585" s="2"/>
      <c r="C2585" s="10"/>
      <c r="D2585" s="8"/>
      <c r="E2585" s="8"/>
      <c r="F2585" s="8"/>
      <c r="G2585" s="8"/>
      <c r="H2585" s="8"/>
      <c r="I2585" s="8"/>
      <c r="J2585" s="8"/>
      <c r="K2585" s="8"/>
      <c r="L2585" s="8"/>
      <c r="M2585" s="8"/>
    </row>
    <row r="2586" spans="1:13" ht="12">
      <c r="A2586" s="2"/>
      <c r="C2586" s="10"/>
      <c r="D2586" s="8"/>
      <c r="E2586" s="8"/>
      <c r="F2586" s="8"/>
      <c r="G2586" s="8"/>
      <c r="H2586" s="8"/>
      <c r="I2586" s="8"/>
      <c r="J2586" s="8"/>
      <c r="K2586" s="8"/>
      <c r="L2586" s="8"/>
      <c r="M2586" s="8"/>
    </row>
    <row r="2587" spans="1:13" ht="12">
      <c r="A2587" s="2"/>
      <c r="C2587" s="10"/>
      <c r="D2587" s="8"/>
      <c r="E2587" s="8"/>
      <c r="F2587" s="8"/>
      <c r="G2587" s="8"/>
      <c r="H2587" s="8"/>
      <c r="I2587" s="8"/>
      <c r="J2587" s="8"/>
      <c r="K2587" s="8"/>
      <c r="L2587" s="8"/>
      <c r="M2587" s="8"/>
    </row>
    <row r="2588" spans="1:13" ht="12">
      <c r="A2588" s="2"/>
      <c r="C2588" s="10"/>
      <c r="D2588" s="8"/>
      <c r="E2588" s="8"/>
      <c r="F2588" s="8"/>
      <c r="G2588" s="8"/>
      <c r="H2588" s="8"/>
      <c r="I2588" s="8"/>
      <c r="J2588" s="8"/>
      <c r="K2588" s="8"/>
      <c r="L2588" s="8"/>
      <c r="M2588" s="8"/>
    </row>
    <row r="2589" spans="1:13" ht="12">
      <c r="A2589" s="2"/>
      <c r="C2589" s="10"/>
      <c r="D2589" s="8"/>
      <c r="E2589" s="8"/>
      <c r="F2589" s="8"/>
      <c r="G2589" s="8"/>
      <c r="H2589" s="8"/>
      <c r="I2589" s="8"/>
      <c r="J2589" s="8"/>
      <c r="K2589" s="8"/>
      <c r="L2589" s="8"/>
      <c r="M2589" s="8"/>
    </row>
    <row r="2590" spans="1:13" ht="12">
      <c r="A2590" s="2"/>
      <c r="C2590" s="10"/>
      <c r="D2590" s="8"/>
      <c r="E2590" s="8"/>
      <c r="F2590" s="8"/>
      <c r="G2590" s="8"/>
      <c r="H2590" s="8"/>
      <c r="I2590" s="8"/>
      <c r="J2590" s="8"/>
      <c r="K2590" s="8"/>
      <c r="L2590" s="8"/>
      <c r="M2590" s="8"/>
    </row>
    <row r="2591" spans="1:13" ht="12">
      <c r="A2591" s="2"/>
      <c r="C2591" s="10"/>
      <c r="D2591" s="8"/>
      <c r="E2591" s="8"/>
      <c r="F2591" s="8"/>
      <c r="G2591" s="8"/>
      <c r="H2591" s="8"/>
      <c r="I2591" s="8"/>
      <c r="J2591" s="8"/>
      <c r="K2591" s="8"/>
      <c r="L2591" s="8"/>
      <c r="M2591" s="8"/>
    </row>
    <row r="2592" spans="1:13" ht="12">
      <c r="A2592" s="2"/>
      <c r="C2592" s="10"/>
      <c r="D2592" s="8"/>
      <c r="E2592" s="8"/>
      <c r="F2592" s="8"/>
      <c r="G2592" s="8"/>
      <c r="H2592" s="8"/>
      <c r="I2592" s="8"/>
      <c r="J2592" s="8"/>
      <c r="K2592" s="8"/>
      <c r="L2592" s="8"/>
      <c r="M2592" s="8"/>
    </row>
    <row r="2593" spans="1:13" ht="12">
      <c r="A2593" s="2"/>
      <c r="C2593" s="10"/>
      <c r="D2593" s="8"/>
      <c r="E2593" s="8"/>
      <c r="F2593" s="8"/>
      <c r="G2593" s="8"/>
      <c r="H2593" s="8"/>
      <c r="I2593" s="8"/>
      <c r="J2593" s="8"/>
      <c r="K2593" s="8"/>
      <c r="L2593" s="8"/>
      <c r="M2593" s="8"/>
    </row>
    <row r="2594" spans="1:13" ht="12">
      <c r="A2594" s="2"/>
      <c r="C2594" s="10"/>
      <c r="D2594" s="8"/>
      <c r="E2594" s="8"/>
      <c r="F2594" s="8"/>
      <c r="G2594" s="8"/>
      <c r="H2594" s="8"/>
      <c r="I2594" s="8"/>
      <c r="J2594" s="8"/>
      <c r="K2594" s="8"/>
      <c r="L2594" s="8"/>
      <c r="M2594" s="8"/>
    </row>
    <row r="2595" spans="1:13" ht="12">
      <c r="A2595" s="2"/>
      <c r="C2595" s="10"/>
      <c r="D2595" s="8"/>
      <c r="E2595" s="8"/>
      <c r="F2595" s="8"/>
      <c r="G2595" s="8"/>
      <c r="H2595" s="8"/>
      <c r="I2595" s="8"/>
      <c r="J2595" s="8"/>
      <c r="K2595" s="8"/>
      <c r="L2595" s="8"/>
      <c r="M2595" s="8"/>
    </row>
    <row r="2596" spans="1:13" ht="12">
      <c r="A2596" s="2"/>
      <c r="C2596" s="10"/>
      <c r="D2596" s="8"/>
      <c r="E2596" s="8"/>
      <c r="F2596" s="8"/>
      <c r="G2596" s="8"/>
      <c r="H2596" s="8"/>
      <c r="I2596" s="8"/>
      <c r="J2596" s="8"/>
      <c r="K2596" s="8"/>
      <c r="L2596" s="8"/>
      <c r="M2596" s="8"/>
    </row>
    <row r="2597" spans="1:13" ht="12">
      <c r="A2597" s="2"/>
      <c r="C2597" s="10"/>
      <c r="D2597" s="8"/>
      <c r="E2597" s="8"/>
      <c r="F2597" s="8"/>
      <c r="G2597" s="8"/>
      <c r="H2597" s="8"/>
      <c r="I2597" s="8"/>
      <c r="J2597" s="8"/>
      <c r="K2597" s="8"/>
      <c r="L2597" s="8"/>
      <c r="M2597" s="8"/>
    </row>
    <row r="2598" spans="1:13" ht="12">
      <c r="A2598" s="2"/>
      <c r="C2598" s="10"/>
      <c r="D2598" s="8"/>
      <c r="E2598" s="8"/>
      <c r="F2598" s="8"/>
      <c r="G2598" s="8"/>
      <c r="H2598" s="8"/>
      <c r="I2598" s="8"/>
      <c r="J2598" s="8"/>
      <c r="K2598" s="8"/>
      <c r="L2598" s="8"/>
      <c r="M2598" s="8"/>
    </row>
    <row r="2599" spans="1:13" ht="12">
      <c r="A2599" s="2"/>
      <c r="C2599" s="10"/>
      <c r="D2599" s="8"/>
      <c r="E2599" s="8"/>
      <c r="F2599" s="8"/>
      <c r="G2599" s="8"/>
      <c r="H2599" s="8"/>
      <c r="I2599" s="8"/>
      <c r="J2599" s="8"/>
      <c r="K2599" s="8"/>
      <c r="L2599" s="8"/>
      <c r="M2599" s="8"/>
    </row>
    <row r="2600" spans="1:13" ht="12">
      <c r="A2600" s="2"/>
      <c r="C2600" s="10"/>
      <c r="D2600" s="8"/>
      <c r="E2600" s="8"/>
      <c r="F2600" s="8"/>
      <c r="G2600" s="8"/>
      <c r="H2600" s="8"/>
      <c r="I2600" s="8"/>
      <c r="J2600" s="8"/>
      <c r="K2600" s="8"/>
      <c r="L2600" s="8"/>
      <c r="M2600" s="8"/>
    </row>
    <row r="2601" spans="1:13" ht="12">
      <c r="A2601" s="2"/>
      <c r="C2601" s="10"/>
      <c r="D2601" s="8"/>
      <c r="E2601" s="8"/>
      <c r="F2601" s="8"/>
      <c r="G2601" s="8"/>
      <c r="H2601" s="8"/>
      <c r="I2601" s="8"/>
      <c r="J2601" s="8"/>
      <c r="K2601" s="8"/>
      <c r="L2601" s="8"/>
      <c r="M2601" s="8"/>
    </row>
    <row r="2602" spans="1:13" ht="12">
      <c r="A2602" s="2"/>
      <c r="C2602" s="10"/>
      <c r="D2602" s="8"/>
      <c r="E2602" s="8"/>
      <c r="F2602" s="8"/>
      <c r="G2602" s="8"/>
      <c r="H2602" s="8"/>
      <c r="I2602" s="8"/>
      <c r="J2602" s="8"/>
      <c r="K2602" s="8"/>
      <c r="L2602" s="8"/>
      <c r="M2602" s="8"/>
    </row>
    <row r="2603" spans="1:13" ht="12">
      <c r="A2603" s="2"/>
      <c r="C2603" s="10"/>
      <c r="D2603" s="8"/>
      <c r="E2603" s="8"/>
      <c r="F2603" s="8"/>
      <c r="G2603" s="8"/>
      <c r="H2603" s="8"/>
      <c r="I2603" s="8"/>
      <c r="J2603" s="8"/>
      <c r="K2603" s="8"/>
      <c r="L2603" s="8"/>
      <c r="M2603" s="8"/>
    </row>
    <row r="2604" spans="1:13" ht="12">
      <c r="A2604" s="2"/>
      <c r="C2604" s="10"/>
      <c r="D2604" s="8"/>
      <c r="E2604" s="8"/>
      <c r="F2604" s="8"/>
      <c r="G2604" s="8"/>
      <c r="H2604" s="8"/>
      <c r="I2604" s="8"/>
      <c r="J2604" s="8"/>
      <c r="K2604" s="8"/>
      <c r="L2604" s="8"/>
      <c r="M2604" s="8"/>
    </row>
    <row r="2605" spans="1:13" ht="12">
      <c r="A2605" s="2"/>
      <c r="C2605" s="10"/>
      <c r="D2605" s="8"/>
      <c r="E2605" s="8"/>
      <c r="F2605" s="8"/>
      <c r="G2605" s="8"/>
      <c r="H2605" s="8"/>
      <c r="I2605" s="8"/>
      <c r="J2605" s="8"/>
      <c r="K2605" s="8"/>
      <c r="L2605" s="8"/>
      <c r="M2605" s="8"/>
    </row>
    <row r="2606" spans="1:13" ht="12">
      <c r="A2606" s="2"/>
      <c r="C2606" s="10"/>
      <c r="D2606" s="8"/>
      <c r="E2606" s="8"/>
      <c r="F2606" s="8"/>
      <c r="G2606" s="8"/>
      <c r="H2606" s="8"/>
      <c r="I2606" s="8"/>
      <c r="J2606" s="8"/>
      <c r="K2606" s="8"/>
      <c r="L2606" s="8"/>
      <c r="M2606" s="8"/>
    </row>
    <row r="2607" spans="1:13" ht="12">
      <c r="A2607" s="2"/>
      <c r="C2607" s="10"/>
      <c r="D2607" s="8"/>
      <c r="E2607" s="8"/>
      <c r="F2607" s="8"/>
      <c r="G2607" s="8"/>
      <c r="H2607" s="8"/>
      <c r="I2607" s="8"/>
      <c r="J2607" s="8"/>
      <c r="K2607" s="8"/>
      <c r="L2607" s="8"/>
      <c r="M2607" s="8"/>
    </row>
    <row r="2608" spans="1:13" ht="12">
      <c r="A2608" s="2"/>
      <c r="C2608" s="10"/>
      <c r="D2608" s="8"/>
      <c r="E2608" s="8"/>
      <c r="F2608" s="8"/>
      <c r="G2608" s="8"/>
      <c r="H2608" s="8"/>
      <c r="I2608" s="8"/>
      <c r="J2608" s="8"/>
      <c r="K2608" s="8"/>
      <c r="L2608" s="8"/>
      <c r="M2608" s="8"/>
    </row>
    <row r="2609" spans="1:13" ht="12">
      <c r="A2609" s="2"/>
      <c r="C2609" s="10"/>
      <c r="D2609" s="8"/>
      <c r="E2609" s="8"/>
      <c r="F2609" s="8"/>
      <c r="G2609" s="8"/>
      <c r="H2609" s="8"/>
      <c r="I2609" s="8"/>
      <c r="J2609" s="8"/>
      <c r="K2609" s="8"/>
      <c r="L2609" s="8"/>
      <c r="M2609" s="8"/>
    </row>
    <row r="2610" spans="1:13" ht="12">
      <c r="A2610" s="2"/>
      <c r="C2610" s="10"/>
      <c r="D2610" s="8"/>
      <c r="E2610" s="8"/>
      <c r="F2610" s="8"/>
      <c r="G2610" s="8"/>
      <c r="H2610" s="8"/>
      <c r="I2610" s="8"/>
      <c r="J2610" s="8"/>
      <c r="K2610" s="8"/>
      <c r="L2610" s="8"/>
      <c r="M2610" s="8"/>
    </row>
    <row r="2611" spans="1:13" ht="12">
      <c r="A2611" s="2"/>
      <c r="C2611" s="10"/>
      <c r="D2611" s="8"/>
      <c r="E2611" s="8"/>
      <c r="F2611" s="8"/>
      <c r="G2611" s="8"/>
      <c r="H2611" s="8"/>
      <c r="I2611" s="8"/>
      <c r="J2611" s="8"/>
      <c r="K2611" s="8"/>
      <c r="L2611" s="8"/>
      <c r="M2611" s="8"/>
    </row>
    <row r="2612" spans="1:13" ht="12">
      <c r="A2612" s="2"/>
      <c r="C2612" s="10"/>
      <c r="D2612" s="8"/>
      <c r="E2612" s="8"/>
      <c r="F2612" s="8"/>
      <c r="G2612" s="8"/>
      <c r="H2612" s="8"/>
      <c r="I2612" s="8"/>
      <c r="J2612" s="8"/>
      <c r="K2612" s="8"/>
      <c r="L2612" s="8"/>
      <c r="M2612" s="8"/>
    </row>
    <row r="2613" spans="1:13" ht="12">
      <c r="A2613" s="2"/>
      <c r="C2613" s="10"/>
      <c r="D2613" s="8"/>
      <c r="E2613" s="8"/>
      <c r="F2613" s="8"/>
      <c r="G2613" s="8"/>
      <c r="H2613" s="8"/>
      <c r="I2613" s="8"/>
      <c r="J2613" s="8"/>
      <c r="K2613" s="8"/>
      <c r="L2613" s="8"/>
      <c r="M2613" s="8"/>
    </row>
    <row r="2614" spans="1:13" ht="12">
      <c r="A2614" s="2"/>
      <c r="C2614" s="10"/>
      <c r="D2614" s="8"/>
      <c r="E2614" s="8"/>
      <c r="F2614" s="8"/>
      <c r="G2614" s="8"/>
      <c r="H2614" s="8"/>
      <c r="I2614" s="8"/>
      <c r="J2614" s="8"/>
      <c r="K2614" s="8"/>
      <c r="L2614" s="8"/>
      <c r="M2614" s="8"/>
    </row>
    <row r="2615" spans="1:13" ht="12">
      <c r="A2615" s="2"/>
      <c r="C2615" s="10"/>
      <c r="D2615" s="8"/>
      <c r="E2615" s="8"/>
      <c r="F2615" s="8"/>
      <c r="G2615" s="8"/>
      <c r="H2615" s="8"/>
      <c r="I2615" s="8"/>
      <c r="J2615" s="8"/>
      <c r="K2615" s="8"/>
      <c r="L2615" s="8"/>
      <c r="M2615" s="8"/>
    </row>
    <row r="2616" spans="1:13" ht="12">
      <c r="A2616" s="2"/>
      <c r="C2616" s="10"/>
      <c r="D2616" s="8"/>
      <c r="E2616" s="8"/>
      <c r="F2616" s="8"/>
      <c r="G2616" s="8"/>
      <c r="H2616" s="8"/>
      <c r="I2616" s="8"/>
      <c r="J2616" s="8"/>
      <c r="K2616" s="8"/>
      <c r="L2616" s="8"/>
      <c r="M2616" s="8"/>
    </row>
    <row r="2617" spans="1:13" ht="12">
      <c r="A2617" s="2"/>
      <c r="C2617" s="10"/>
      <c r="D2617" s="8"/>
      <c r="E2617" s="8"/>
      <c r="F2617" s="8"/>
      <c r="G2617" s="8"/>
      <c r="H2617" s="8"/>
      <c r="I2617" s="8"/>
      <c r="J2617" s="8"/>
      <c r="K2617" s="8"/>
      <c r="L2617" s="8"/>
      <c r="M2617" s="8"/>
    </row>
    <row r="2618" spans="1:13" ht="12">
      <c r="A2618" s="2"/>
      <c r="C2618" s="10"/>
      <c r="D2618" s="8"/>
      <c r="E2618" s="8"/>
      <c r="F2618" s="8"/>
      <c r="G2618" s="8"/>
      <c r="H2618" s="8"/>
      <c r="I2618" s="8"/>
      <c r="J2618" s="8"/>
      <c r="K2618" s="8"/>
      <c r="L2618" s="8"/>
      <c r="M2618" s="8"/>
    </row>
    <row r="2619" spans="1:13" ht="12">
      <c r="A2619" s="2"/>
      <c r="C2619" s="10"/>
      <c r="D2619" s="8"/>
      <c r="E2619" s="8"/>
      <c r="F2619" s="8"/>
      <c r="G2619" s="8"/>
      <c r="H2619" s="8"/>
      <c r="I2619" s="8"/>
      <c r="J2619" s="8"/>
      <c r="K2619" s="8"/>
      <c r="L2619" s="8"/>
      <c r="M2619" s="8"/>
    </row>
    <row r="2620" spans="1:13" ht="12">
      <c r="A2620" s="2"/>
      <c r="C2620" s="10"/>
      <c r="D2620" s="8"/>
      <c r="E2620" s="8"/>
      <c r="F2620" s="8"/>
      <c r="G2620" s="8"/>
      <c r="H2620" s="8"/>
      <c r="I2620" s="8"/>
      <c r="J2620" s="8"/>
      <c r="K2620" s="8"/>
      <c r="L2620" s="8"/>
      <c r="M2620" s="8"/>
    </row>
    <row r="2621" spans="1:13" ht="12">
      <c r="A2621" s="2"/>
      <c r="C2621" s="10"/>
      <c r="D2621" s="8"/>
      <c r="E2621" s="8"/>
      <c r="F2621" s="8"/>
      <c r="G2621" s="8"/>
      <c r="H2621" s="8"/>
      <c r="I2621" s="8"/>
      <c r="J2621" s="8"/>
      <c r="K2621" s="8"/>
      <c r="L2621" s="8"/>
      <c r="M2621" s="8"/>
    </row>
    <row r="2622" spans="1:13" ht="12">
      <c r="A2622" s="2"/>
      <c r="C2622" s="10"/>
      <c r="D2622" s="8"/>
      <c r="E2622" s="8"/>
      <c r="F2622" s="8"/>
      <c r="G2622" s="8"/>
      <c r="H2622" s="8"/>
      <c r="I2622" s="8"/>
      <c r="J2622" s="8"/>
      <c r="K2622" s="8"/>
      <c r="L2622" s="8"/>
      <c r="M2622" s="8"/>
    </row>
    <row r="2623" spans="1:13" ht="12">
      <c r="A2623" s="2"/>
      <c r="C2623" s="10"/>
      <c r="D2623" s="8"/>
      <c r="E2623" s="8"/>
      <c r="F2623" s="8"/>
      <c r="G2623" s="8"/>
      <c r="H2623" s="8"/>
      <c r="I2623" s="8"/>
      <c r="J2623" s="8"/>
      <c r="K2623" s="8"/>
      <c r="L2623" s="8"/>
      <c r="M2623" s="8"/>
    </row>
    <row r="2624" spans="1:13" ht="12">
      <c r="A2624" s="2"/>
      <c r="C2624" s="10"/>
      <c r="D2624" s="8"/>
      <c r="E2624" s="8"/>
      <c r="F2624" s="8"/>
      <c r="G2624" s="8"/>
      <c r="H2624" s="8"/>
      <c r="I2624" s="8"/>
      <c r="J2624" s="8"/>
      <c r="K2624" s="8"/>
      <c r="L2624" s="8"/>
      <c r="M2624" s="8"/>
    </row>
    <row r="2625" spans="1:13" ht="12">
      <c r="A2625" s="2"/>
      <c r="C2625" s="10"/>
      <c r="D2625" s="8"/>
      <c r="E2625" s="8"/>
      <c r="F2625" s="8"/>
      <c r="G2625" s="8"/>
      <c r="H2625" s="8"/>
      <c r="I2625" s="8"/>
      <c r="J2625" s="8"/>
      <c r="K2625" s="8"/>
      <c r="L2625" s="8"/>
      <c r="M2625" s="8"/>
    </row>
    <row r="2626" spans="1:13" ht="12">
      <c r="A2626" s="2"/>
      <c r="C2626" s="10"/>
      <c r="D2626" s="8"/>
      <c r="E2626" s="8"/>
      <c r="F2626" s="8"/>
      <c r="G2626" s="8"/>
      <c r="H2626" s="8"/>
      <c r="I2626" s="8"/>
      <c r="J2626" s="8"/>
      <c r="K2626" s="8"/>
      <c r="L2626" s="8"/>
      <c r="M2626" s="8"/>
    </row>
    <row r="2627" spans="1:13" ht="12">
      <c r="A2627" s="2"/>
      <c r="C2627" s="10"/>
      <c r="D2627" s="8"/>
      <c r="E2627" s="8"/>
      <c r="F2627" s="8"/>
      <c r="G2627" s="8"/>
      <c r="H2627" s="8"/>
      <c r="I2627" s="8"/>
      <c r="J2627" s="8"/>
      <c r="K2627" s="8"/>
      <c r="L2627" s="8"/>
      <c r="M2627" s="8"/>
    </row>
    <row r="2628" spans="1:13" ht="12">
      <c r="A2628" s="2"/>
      <c r="C2628" s="10"/>
      <c r="D2628" s="8"/>
      <c r="E2628" s="8"/>
      <c r="F2628" s="8"/>
      <c r="G2628" s="8"/>
      <c r="H2628" s="8"/>
      <c r="I2628" s="8"/>
      <c r="J2628" s="8"/>
      <c r="K2628" s="8"/>
      <c r="L2628" s="8"/>
      <c r="M2628" s="8"/>
    </row>
    <row r="2629" spans="1:13" ht="12">
      <c r="A2629" s="2"/>
      <c r="C2629" s="10"/>
      <c r="D2629" s="8"/>
      <c r="E2629" s="8"/>
      <c r="F2629" s="8"/>
      <c r="G2629" s="8"/>
      <c r="H2629" s="8"/>
      <c r="I2629" s="8"/>
      <c r="J2629" s="8"/>
      <c r="K2629" s="8"/>
      <c r="L2629" s="8"/>
      <c r="M2629" s="8"/>
    </row>
    <row r="2630" spans="1:13" ht="12">
      <c r="A2630" s="2"/>
      <c r="C2630" s="10"/>
      <c r="D2630" s="8"/>
      <c r="E2630" s="8"/>
      <c r="F2630" s="8"/>
      <c r="G2630" s="8"/>
      <c r="H2630" s="8"/>
      <c r="I2630" s="8"/>
      <c r="J2630" s="8"/>
      <c r="K2630" s="8"/>
      <c r="L2630" s="8"/>
      <c r="M2630" s="8"/>
    </row>
    <row r="2631" spans="1:13" ht="12">
      <c r="A2631" s="2"/>
      <c r="C2631" s="10"/>
      <c r="D2631" s="8"/>
      <c r="E2631" s="8"/>
      <c r="F2631" s="8"/>
      <c r="G2631" s="8"/>
      <c r="H2631" s="8"/>
      <c r="I2631" s="8"/>
      <c r="J2631" s="8"/>
      <c r="K2631" s="8"/>
      <c r="L2631" s="8"/>
      <c r="M2631" s="8"/>
    </row>
    <row r="2632" spans="1:13" ht="12">
      <c r="A2632" s="2"/>
      <c r="C2632" s="10"/>
      <c r="D2632" s="8"/>
      <c r="E2632" s="8"/>
      <c r="F2632" s="8"/>
      <c r="G2632" s="8"/>
      <c r="H2632" s="8"/>
      <c r="I2632" s="8"/>
      <c r="J2632" s="8"/>
      <c r="K2632" s="8"/>
      <c r="L2632" s="8"/>
      <c r="M2632" s="8"/>
    </row>
    <row r="2633" spans="1:13" ht="12">
      <c r="A2633" s="2"/>
      <c r="C2633" s="10"/>
      <c r="D2633" s="8"/>
      <c r="E2633" s="8"/>
      <c r="F2633" s="8"/>
      <c r="G2633" s="8"/>
      <c r="H2633" s="8"/>
      <c r="I2633" s="8"/>
      <c r="J2633" s="8"/>
      <c r="K2633" s="8"/>
      <c r="L2633" s="8"/>
      <c r="M2633" s="8"/>
    </row>
    <row r="2634" spans="1:13" ht="12">
      <c r="A2634" s="2"/>
      <c r="C2634" s="10"/>
      <c r="D2634" s="8"/>
      <c r="E2634" s="8"/>
      <c r="F2634" s="8"/>
      <c r="G2634" s="8"/>
      <c r="H2634" s="8"/>
      <c r="I2634" s="8"/>
      <c r="J2634" s="8"/>
      <c r="K2634" s="8"/>
      <c r="L2634" s="8"/>
      <c r="M2634" s="8"/>
    </row>
    <row r="2635" spans="1:13" ht="12">
      <c r="A2635" s="2"/>
      <c r="C2635" s="10"/>
      <c r="D2635" s="8"/>
      <c r="E2635" s="8"/>
      <c r="F2635" s="8"/>
      <c r="G2635" s="8"/>
      <c r="H2635" s="8"/>
      <c r="I2635" s="8"/>
      <c r="J2635" s="8"/>
      <c r="K2635" s="8"/>
      <c r="L2635" s="8"/>
      <c r="M2635" s="8"/>
    </row>
    <row r="2636" spans="1:13" ht="12">
      <c r="A2636" s="2"/>
      <c r="C2636" s="10"/>
      <c r="D2636" s="8"/>
      <c r="E2636" s="8"/>
      <c r="F2636" s="8"/>
      <c r="G2636" s="8"/>
      <c r="H2636" s="8"/>
      <c r="I2636" s="8"/>
      <c r="J2636" s="8"/>
      <c r="K2636" s="8"/>
      <c r="L2636" s="8"/>
      <c r="M2636" s="8"/>
    </row>
    <row r="2637" spans="1:13" ht="12">
      <c r="A2637" s="2"/>
      <c r="C2637" s="10"/>
      <c r="D2637" s="8"/>
      <c r="E2637" s="8"/>
      <c r="F2637" s="8"/>
      <c r="G2637" s="8"/>
      <c r="H2637" s="8"/>
      <c r="I2637" s="8"/>
      <c r="J2637" s="8"/>
      <c r="K2637" s="8"/>
      <c r="L2637" s="8"/>
      <c r="M2637" s="8"/>
    </row>
    <row r="2638" spans="1:13" ht="12">
      <c r="A2638" s="2"/>
      <c r="C2638" s="10"/>
      <c r="D2638" s="8"/>
      <c r="E2638" s="8"/>
      <c r="F2638" s="8"/>
      <c r="G2638" s="8"/>
      <c r="H2638" s="8"/>
      <c r="I2638" s="8"/>
      <c r="J2638" s="8"/>
      <c r="K2638" s="8"/>
      <c r="L2638" s="8"/>
      <c r="M2638" s="8"/>
    </row>
    <row r="2639" spans="1:13" ht="12">
      <c r="A2639" s="2"/>
      <c r="C2639" s="10"/>
      <c r="D2639" s="8"/>
      <c r="E2639" s="8"/>
      <c r="F2639" s="8"/>
      <c r="G2639" s="8"/>
      <c r="H2639" s="8"/>
      <c r="I2639" s="8"/>
      <c r="J2639" s="8"/>
      <c r="K2639" s="8"/>
      <c r="L2639" s="8"/>
      <c r="M2639" s="8"/>
    </row>
    <row r="2640" spans="1:13" ht="12">
      <c r="A2640" s="2"/>
      <c r="C2640" s="10"/>
      <c r="D2640" s="8"/>
      <c r="E2640" s="8"/>
      <c r="F2640" s="8"/>
      <c r="G2640" s="8"/>
      <c r="H2640" s="8"/>
      <c r="I2640" s="8"/>
      <c r="J2640" s="8"/>
      <c r="K2640" s="8"/>
      <c r="L2640" s="8"/>
      <c r="M2640" s="8"/>
    </row>
    <row r="2641" spans="1:13" ht="12">
      <c r="A2641" s="2"/>
      <c r="C2641" s="10"/>
      <c r="D2641" s="8"/>
      <c r="E2641" s="8"/>
      <c r="F2641" s="8"/>
      <c r="G2641" s="8"/>
      <c r="H2641" s="8"/>
      <c r="I2641" s="8"/>
      <c r="J2641" s="8"/>
      <c r="K2641" s="8"/>
      <c r="L2641" s="8"/>
      <c r="M2641" s="8"/>
    </row>
    <row r="2642" spans="1:13" ht="12">
      <c r="A2642" s="2"/>
      <c r="C2642" s="10"/>
      <c r="D2642" s="8"/>
      <c r="E2642" s="8"/>
      <c r="F2642" s="8"/>
      <c r="G2642" s="8"/>
      <c r="H2642" s="8"/>
      <c r="I2642" s="8"/>
      <c r="J2642" s="8"/>
      <c r="K2642" s="8"/>
      <c r="L2642" s="8"/>
      <c r="M2642" s="8"/>
    </row>
    <row r="2643" spans="1:13" ht="12">
      <c r="A2643" s="2"/>
      <c r="C2643" s="10"/>
      <c r="D2643" s="8"/>
      <c r="E2643" s="8"/>
      <c r="F2643" s="8"/>
      <c r="G2643" s="8"/>
      <c r="H2643" s="8"/>
      <c r="I2643" s="8"/>
      <c r="J2643" s="8"/>
      <c r="K2643" s="8"/>
      <c r="L2643" s="8"/>
      <c r="M2643" s="8"/>
    </row>
    <row r="2644" spans="1:13" ht="12">
      <c r="A2644" s="2"/>
      <c r="C2644" s="10"/>
      <c r="D2644" s="8"/>
      <c r="E2644" s="8"/>
      <c r="F2644" s="8"/>
      <c r="G2644" s="8"/>
      <c r="H2644" s="8"/>
      <c r="I2644" s="8"/>
      <c r="J2644" s="8"/>
      <c r="K2644" s="8"/>
      <c r="L2644" s="8"/>
      <c r="M2644" s="8"/>
    </row>
    <row r="2645" spans="1:13" ht="12">
      <c r="A2645" s="2"/>
      <c r="C2645" s="10"/>
      <c r="D2645" s="8"/>
      <c r="E2645" s="8"/>
      <c r="F2645" s="8"/>
      <c r="G2645" s="8"/>
      <c r="H2645" s="8"/>
      <c r="I2645" s="8"/>
      <c r="J2645" s="8"/>
      <c r="K2645" s="8"/>
      <c r="L2645" s="8"/>
      <c r="M2645" s="8"/>
    </row>
    <row r="2646" spans="1:13" ht="12">
      <c r="A2646" s="2"/>
      <c r="C2646" s="10"/>
      <c r="D2646" s="8"/>
      <c r="E2646" s="8"/>
      <c r="F2646" s="8"/>
      <c r="G2646" s="8"/>
      <c r="H2646" s="8"/>
      <c r="I2646" s="8"/>
      <c r="J2646" s="8"/>
      <c r="K2646" s="8"/>
      <c r="L2646" s="8"/>
      <c r="M2646" s="8"/>
    </row>
    <row r="2647" spans="1:13" ht="12">
      <c r="A2647" s="2"/>
      <c r="C2647" s="10"/>
      <c r="D2647" s="8"/>
      <c r="E2647" s="8"/>
      <c r="F2647" s="8"/>
      <c r="G2647" s="8"/>
      <c r="H2647" s="8"/>
      <c r="I2647" s="8"/>
      <c r="J2647" s="8"/>
      <c r="K2647" s="8"/>
      <c r="L2647" s="8"/>
      <c r="M2647" s="8"/>
    </row>
    <row r="2648" spans="1:13" ht="12">
      <c r="A2648" s="2"/>
      <c r="C2648" s="10"/>
      <c r="D2648" s="8"/>
      <c r="E2648" s="8"/>
      <c r="F2648" s="8"/>
      <c r="G2648" s="8"/>
      <c r="H2648" s="8"/>
      <c r="I2648" s="8"/>
      <c r="J2648" s="8"/>
      <c r="K2648" s="8"/>
      <c r="L2648" s="8"/>
      <c r="M2648" s="8"/>
    </row>
    <row r="2649" spans="1:13" ht="12">
      <c r="A2649" s="2"/>
      <c r="C2649" s="10"/>
      <c r="D2649" s="8"/>
      <c r="E2649" s="8"/>
      <c r="F2649" s="8"/>
      <c r="G2649" s="8"/>
      <c r="H2649" s="8"/>
      <c r="I2649" s="8"/>
      <c r="J2649" s="8"/>
      <c r="K2649" s="8"/>
      <c r="L2649" s="8"/>
      <c r="M2649" s="8"/>
    </row>
    <row r="2650" spans="1:13" ht="12">
      <c r="A2650" s="2"/>
      <c r="C2650" s="10"/>
      <c r="D2650" s="8"/>
      <c r="E2650" s="8"/>
      <c r="F2650" s="8"/>
      <c r="G2650" s="8"/>
      <c r="H2650" s="8"/>
      <c r="I2650" s="8"/>
      <c r="J2650" s="8"/>
      <c r="K2650" s="8"/>
      <c r="L2650" s="8"/>
      <c r="M2650" s="8"/>
    </row>
    <row r="2651" spans="1:13" ht="12">
      <c r="A2651" s="2"/>
      <c r="C2651" s="10"/>
      <c r="D2651" s="8"/>
      <c r="E2651" s="8"/>
      <c r="F2651" s="8"/>
      <c r="G2651" s="8"/>
      <c r="H2651" s="8"/>
      <c r="I2651" s="8"/>
      <c r="J2651" s="8"/>
      <c r="K2651" s="8"/>
      <c r="L2651" s="8"/>
      <c r="M2651" s="8"/>
    </row>
    <row r="2652" spans="1:13" ht="12">
      <c r="A2652" s="2"/>
      <c r="C2652" s="10"/>
      <c r="D2652" s="8"/>
      <c r="E2652" s="8"/>
      <c r="F2652" s="8"/>
      <c r="G2652" s="8"/>
      <c r="H2652" s="8"/>
      <c r="I2652" s="8"/>
      <c r="J2652" s="8"/>
      <c r="K2652" s="8"/>
      <c r="L2652" s="8"/>
      <c r="M2652" s="8"/>
    </row>
    <row r="2653" spans="1:13" ht="12">
      <c r="A2653" s="2"/>
      <c r="C2653" s="10"/>
      <c r="D2653" s="8"/>
      <c r="E2653" s="8"/>
      <c r="F2653" s="8"/>
      <c r="G2653" s="8"/>
      <c r="H2653" s="8"/>
      <c r="I2653" s="8"/>
      <c r="J2653" s="8"/>
      <c r="K2653" s="8"/>
      <c r="L2653" s="8"/>
      <c r="M2653" s="8"/>
    </row>
    <row r="2654" spans="1:13" ht="12">
      <c r="A2654" s="2"/>
      <c r="C2654" s="10"/>
      <c r="D2654" s="8"/>
      <c r="E2654" s="8"/>
      <c r="F2654" s="8"/>
      <c r="G2654" s="8"/>
      <c r="H2654" s="8"/>
      <c r="I2654" s="8"/>
      <c r="J2654" s="8"/>
      <c r="K2654" s="8"/>
      <c r="L2654" s="8"/>
      <c r="M2654" s="8"/>
    </row>
    <row r="2655" spans="1:13" ht="12">
      <c r="A2655" s="2"/>
      <c r="C2655" s="10"/>
      <c r="D2655" s="8"/>
      <c r="E2655" s="8"/>
      <c r="F2655" s="8"/>
      <c r="G2655" s="8"/>
      <c r="H2655" s="8"/>
      <c r="I2655" s="8"/>
      <c r="J2655" s="8"/>
      <c r="K2655" s="8"/>
      <c r="L2655" s="8"/>
      <c r="M2655" s="8"/>
    </row>
    <row r="2656" spans="1:13" ht="12">
      <c r="A2656" s="2"/>
      <c r="C2656" s="10"/>
      <c r="D2656" s="8"/>
      <c r="E2656" s="8"/>
      <c r="F2656" s="8"/>
      <c r="G2656" s="8"/>
      <c r="H2656" s="8"/>
      <c r="I2656" s="8"/>
      <c r="J2656" s="8"/>
      <c r="K2656" s="8"/>
      <c r="L2656" s="8"/>
      <c r="M2656" s="8"/>
    </row>
    <row r="2657" spans="1:13" ht="12">
      <c r="A2657" s="2"/>
      <c r="C2657" s="10"/>
      <c r="D2657" s="8"/>
      <c r="E2657" s="8"/>
      <c r="F2657" s="8"/>
      <c r="G2657" s="8"/>
      <c r="H2657" s="8"/>
      <c r="I2657" s="8"/>
      <c r="J2657" s="8"/>
      <c r="K2657" s="8"/>
      <c r="L2657" s="8"/>
      <c r="M2657" s="8"/>
    </row>
    <row r="2658" spans="1:13" ht="12">
      <c r="A2658" s="2"/>
      <c r="C2658" s="10"/>
      <c r="D2658" s="8"/>
      <c r="E2658" s="8"/>
      <c r="F2658" s="8"/>
      <c r="G2658" s="8"/>
      <c r="H2658" s="8"/>
      <c r="I2658" s="8"/>
      <c r="J2658" s="8"/>
      <c r="K2658" s="8"/>
      <c r="L2658" s="8"/>
      <c r="M2658" s="8"/>
    </row>
    <row r="2659" spans="1:13" ht="12">
      <c r="A2659" s="2"/>
      <c r="C2659" s="10"/>
      <c r="D2659" s="8"/>
      <c r="E2659" s="8"/>
      <c r="F2659" s="8"/>
      <c r="G2659" s="8"/>
      <c r="H2659" s="8"/>
      <c r="I2659" s="8"/>
      <c r="J2659" s="8"/>
      <c r="K2659" s="8"/>
      <c r="L2659" s="8"/>
      <c r="M2659" s="8"/>
    </row>
    <row r="2660" spans="1:13" ht="12">
      <c r="A2660" s="2"/>
      <c r="C2660" s="10"/>
      <c r="D2660" s="8"/>
      <c r="E2660" s="8"/>
      <c r="F2660" s="8"/>
      <c r="G2660" s="8"/>
      <c r="H2660" s="8"/>
      <c r="I2660" s="8"/>
      <c r="J2660" s="8"/>
      <c r="K2660" s="8"/>
      <c r="L2660" s="8"/>
      <c r="M2660" s="8"/>
    </row>
    <row r="2661" spans="1:13" ht="12">
      <c r="A2661" s="2"/>
      <c r="C2661" s="10"/>
      <c r="D2661" s="8"/>
      <c r="E2661" s="8"/>
      <c r="F2661" s="8"/>
      <c r="G2661" s="8"/>
      <c r="H2661" s="8"/>
      <c r="I2661" s="8"/>
      <c r="J2661" s="8"/>
      <c r="K2661" s="8"/>
      <c r="L2661" s="8"/>
      <c r="M2661" s="8"/>
    </row>
    <row r="2662" spans="1:13" ht="12">
      <c r="A2662" s="2"/>
      <c r="C2662" s="10"/>
      <c r="D2662" s="8"/>
      <c r="E2662" s="8"/>
      <c r="F2662" s="8"/>
      <c r="G2662" s="8"/>
      <c r="H2662" s="8"/>
      <c r="I2662" s="8"/>
      <c r="J2662" s="8"/>
      <c r="K2662" s="8"/>
      <c r="L2662" s="8"/>
      <c r="M2662" s="8"/>
    </row>
    <row r="2663" spans="1:13" ht="12">
      <c r="A2663" s="2"/>
      <c r="C2663" s="10"/>
      <c r="D2663" s="8"/>
      <c r="E2663" s="8"/>
      <c r="F2663" s="8"/>
      <c r="G2663" s="8"/>
      <c r="H2663" s="8"/>
      <c r="I2663" s="8"/>
      <c r="J2663" s="8"/>
      <c r="K2663" s="8"/>
      <c r="L2663" s="8"/>
      <c r="M2663" s="8"/>
    </row>
    <row r="2664" spans="1:13" ht="12">
      <c r="A2664" s="2"/>
      <c r="C2664" s="10"/>
      <c r="D2664" s="8"/>
      <c r="E2664" s="8"/>
      <c r="F2664" s="8"/>
      <c r="G2664" s="8"/>
      <c r="H2664" s="8"/>
      <c r="I2664" s="8"/>
      <c r="J2664" s="8"/>
      <c r="K2664" s="8"/>
      <c r="L2664" s="8"/>
      <c r="M2664" s="8"/>
    </row>
    <row r="2665" spans="1:13" ht="12">
      <c r="A2665" s="2"/>
      <c r="C2665" s="10"/>
      <c r="D2665" s="8"/>
      <c r="E2665" s="8"/>
      <c r="F2665" s="8"/>
      <c r="G2665" s="8"/>
      <c r="H2665" s="8"/>
      <c r="I2665" s="8"/>
      <c r="J2665" s="8"/>
      <c r="K2665" s="8"/>
      <c r="L2665" s="8"/>
      <c r="M2665" s="8"/>
    </row>
    <row r="2666" spans="1:13" ht="12">
      <c r="A2666" s="2"/>
      <c r="C2666" s="10"/>
      <c r="D2666" s="8"/>
      <c r="E2666" s="8"/>
      <c r="F2666" s="8"/>
      <c r="G2666" s="8"/>
      <c r="H2666" s="8"/>
      <c r="I2666" s="8"/>
      <c r="J2666" s="8"/>
      <c r="K2666" s="8"/>
      <c r="L2666" s="8"/>
      <c r="M2666" s="8"/>
    </row>
    <row r="2667" spans="1:13" ht="12">
      <c r="A2667" s="2"/>
      <c r="C2667" s="10"/>
      <c r="D2667" s="8"/>
      <c r="E2667" s="8"/>
      <c r="F2667" s="8"/>
      <c r="G2667" s="8"/>
      <c r="H2667" s="8"/>
      <c r="I2667" s="8"/>
      <c r="J2667" s="8"/>
      <c r="K2667" s="8"/>
      <c r="L2667" s="8"/>
      <c r="M2667" s="8"/>
    </row>
    <row r="2668" spans="1:13" ht="12">
      <c r="A2668" s="2"/>
      <c r="C2668" s="10"/>
      <c r="D2668" s="8"/>
      <c r="E2668" s="8"/>
      <c r="F2668" s="8"/>
      <c r="G2668" s="8"/>
      <c r="H2668" s="8"/>
      <c r="I2668" s="8"/>
      <c r="J2668" s="8"/>
      <c r="K2668" s="8"/>
      <c r="L2668" s="8"/>
      <c r="M2668" s="8"/>
    </row>
    <row r="2669" spans="1:13" ht="12">
      <c r="A2669" s="2"/>
      <c r="C2669" s="10"/>
      <c r="D2669" s="8"/>
      <c r="E2669" s="8"/>
      <c r="F2669" s="8"/>
      <c r="G2669" s="8"/>
      <c r="H2669" s="8"/>
      <c r="I2669" s="8"/>
      <c r="J2669" s="8"/>
      <c r="K2669" s="8"/>
      <c r="L2669" s="8"/>
      <c r="M2669" s="8"/>
    </row>
    <row r="2670" spans="1:13" ht="12">
      <c r="A2670" s="2"/>
      <c r="C2670" s="10"/>
      <c r="D2670" s="8"/>
      <c r="E2670" s="8"/>
      <c r="F2670" s="8"/>
      <c r="G2670" s="8"/>
      <c r="H2670" s="8"/>
      <c r="I2670" s="8"/>
      <c r="J2670" s="8"/>
      <c r="K2670" s="8"/>
      <c r="L2670" s="8"/>
      <c r="M2670" s="8"/>
    </row>
    <row r="2671" spans="1:13" ht="12">
      <c r="A2671" s="2"/>
      <c r="C2671" s="10"/>
      <c r="D2671" s="8"/>
      <c r="E2671" s="8"/>
      <c r="F2671" s="8"/>
      <c r="G2671" s="8"/>
      <c r="H2671" s="8"/>
      <c r="I2671" s="8"/>
      <c r="J2671" s="8"/>
      <c r="K2671" s="8"/>
      <c r="L2671" s="8"/>
      <c r="M2671" s="8"/>
    </row>
    <row r="2672" spans="1:13" ht="12">
      <c r="A2672" s="2"/>
      <c r="C2672" s="10"/>
      <c r="D2672" s="8"/>
      <c r="E2672" s="8"/>
      <c r="F2672" s="8"/>
      <c r="G2672" s="8"/>
      <c r="H2672" s="8"/>
      <c r="I2672" s="8"/>
      <c r="J2672" s="8"/>
      <c r="K2672" s="8"/>
      <c r="L2672" s="8"/>
      <c r="M2672" s="8"/>
    </row>
    <row r="2673" spans="1:13" ht="12">
      <c r="A2673" s="2"/>
      <c r="C2673" s="10"/>
      <c r="D2673" s="8"/>
      <c r="E2673" s="8"/>
      <c r="F2673" s="8"/>
      <c r="G2673" s="8"/>
      <c r="H2673" s="8"/>
      <c r="I2673" s="8"/>
      <c r="J2673" s="8"/>
      <c r="K2673" s="8"/>
      <c r="L2673" s="8"/>
      <c r="M2673" s="8"/>
    </row>
    <row r="2674" spans="1:13" ht="12">
      <c r="A2674" s="2"/>
      <c r="C2674" s="10"/>
      <c r="D2674" s="8"/>
      <c r="E2674" s="8"/>
      <c r="F2674" s="8"/>
      <c r="G2674" s="8"/>
      <c r="H2674" s="8"/>
      <c r="I2674" s="8"/>
      <c r="J2674" s="8"/>
      <c r="K2674" s="8"/>
      <c r="L2674" s="8"/>
      <c r="M2674" s="8"/>
    </row>
    <row r="2675" spans="1:13" ht="12">
      <c r="A2675" s="2"/>
      <c r="C2675" s="10"/>
      <c r="D2675" s="8"/>
      <c r="E2675" s="8"/>
      <c r="F2675" s="8"/>
      <c r="G2675" s="8"/>
      <c r="H2675" s="8"/>
      <c r="I2675" s="8"/>
      <c r="J2675" s="8"/>
      <c r="K2675" s="8"/>
      <c r="L2675" s="8"/>
      <c r="M2675" s="8"/>
    </row>
    <row r="2676" spans="1:13" ht="12">
      <c r="A2676" s="2"/>
      <c r="C2676" s="10"/>
      <c r="D2676" s="8"/>
      <c r="E2676" s="8"/>
      <c r="F2676" s="8"/>
      <c r="G2676" s="8"/>
      <c r="H2676" s="8"/>
      <c r="I2676" s="8"/>
      <c r="J2676" s="8"/>
      <c r="K2676" s="8"/>
      <c r="L2676" s="8"/>
      <c r="M2676" s="8"/>
    </row>
    <row r="2677" spans="1:13" ht="12">
      <c r="A2677" s="2"/>
      <c r="C2677" s="10"/>
      <c r="D2677" s="8"/>
      <c r="E2677" s="8"/>
      <c r="F2677" s="8"/>
      <c r="G2677" s="8"/>
      <c r="H2677" s="8"/>
      <c r="I2677" s="8"/>
      <c r="J2677" s="8"/>
      <c r="K2677" s="8"/>
      <c r="L2677" s="8"/>
      <c r="M2677" s="8"/>
    </row>
    <row r="2678" spans="1:13" ht="12">
      <c r="A2678" s="2"/>
      <c r="C2678" s="10"/>
      <c r="D2678" s="8"/>
      <c r="E2678" s="8"/>
      <c r="F2678" s="8"/>
      <c r="G2678" s="8"/>
      <c r="H2678" s="8"/>
      <c r="I2678" s="8"/>
      <c r="J2678" s="8"/>
      <c r="K2678" s="8"/>
      <c r="L2678" s="8"/>
      <c r="M2678" s="8"/>
    </row>
    <row r="2679" spans="1:13" ht="12">
      <c r="A2679" s="2"/>
      <c r="C2679" s="10"/>
      <c r="D2679" s="8"/>
      <c r="E2679" s="8"/>
      <c r="F2679" s="8"/>
      <c r="G2679" s="8"/>
      <c r="H2679" s="8"/>
      <c r="I2679" s="8"/>
      <c r="J2679" s="8"/>
      <c r="K2679" s="8"/>
      <c r="L2679" s="8"/>
      <c r="M2679" s="8"/>
    </row>
    <row r="2680" spans="1:13" ht="12">
      <c r="A2680" s="2"/>
      <c r="C2680" s="10"/>
      <c r="D2680" s="8"/>
      <c r="E2680" s="8"/>
      <c r="F2680" s="8"/>
      <c r="G2680" s="8"/>
      <c r="H2680" s="8"/>
      <c r="I2680" s="8"/>
      <c r="J2680" s="8"/>
      <c r="K2680" s="8"/>
      <c r="L2680" s="8"/>
      <c r="M2680" s="8"/>
    </row>
    <row r="2681" spans="1:13" ht="12">
      <c r="A2681" s="2"/>
      <c r="C2681" s="10"/>
      <c r="D2681" s="8"/>
      <c r="E2681" s="8"/>
      <c r="F2681" s="8"/>
      <c r="G2681" s="8"/>
      <c r="H2681" s="8"/>
      <c r="I2681" s="8"/>
      <c r="J2681" s="8"/>
      <c r="K2681" s="8"/>
      <c r="L2681" s="8"/>
      <c r="M2681" s="8"/>
    </row>
    <row r="2682" spans="1:13" ht="12">
      <c r="A2682" s="2"/>
      <c r="C2682" s="10"/>
      <c r="D2682" s="8"/>
      <c r="E2682" s="8"/>
      <c r="F2682" s="8"/>
      <c r="G2682" s="8"/>
      <c r="H2682" s="8"/>
      <c r="I2682" s="8"/>
      <c r="J2682" s="8"/>
      <c r="K2682" s="8"/>
      <c r="L2682" s="8"/>
      <c r="M2682" s="8"/>
    </row>
    <row r="2683" spans="1:13" ht="12">
      <c r="A2683" s="2"/>
      <c r="C2683" s="10"/>
      <c r="D2683" s="8"/>
      <c r="E2683" s="8"/>
      <c r="F2683" s="8"/>
      <c r="G2683" s="8"/>
      <c r="H2683" s="8"/>
      <c r="I2683" s="8"/>
      <c r="J2683" s="8"/>
      <c r="K2683" s="8"/>
      <c r="L2683" s="8"/>
      <c r="M2683" s="8"/>
    </row>
    <row r="2684" spans="1:13" ht="12">
      <c r="A2684" s="2"/>
      <c r="C2684" s="10"/>
      <c r="D2684" s="8"/>
      <c r="E2684" s="8"/>
      <c r="F2684" s="8"/>
      <c r="G2684" s="8"/>
      <c r="H2684" s="8"/>
      <c r="I2684" s="8"/>
      <c r="J2684" s="8"/>
      <c r="K2684" s="8"/>
      <c r="L2684" s="8"/>
      <c r="M2684" s="8"/>
    </row>
    <row r="2685" spans="1:13" ht="12">
      <c r="A2685" s="2"/>
      <c r="C2685" s="10"/>
      <c r="D2685" s="8"/>
      <c r="E2685" s="8"/>
      <c r="F2685" s="8"/>
      <c r="G2685" s="8"/>
      <c r="H2685" s="8"/>
      <c r="I2685" s="8"/>
      <c r="J2685" s="8"/>
      <c r="K2685" s="8"/>
      <c r="L2685" s="8"/>
      <c r="M2685" s="8"/>
    </row>
    <row r="2686" spans="1:13" ht="12">
      <c r="A2686" s="2"/>
      <c r="C2686" s="10"/>
      <c r="D2686" s="8"/>
      <c r="E2686" s="8"/>
      <c r="F2686" s="8"/>
      <c r="G2686" s="8"/>
      <c r="H2686" s="8"/>
      <c r="I2686" s="8"/>
      <c r="J2686" s="8"/>
      <c r="K2686" s="8"/>
      <c r="L2686" s="8"/>
      <c r="M2686" s="8"/>
    </row>
    <row r="2687" spans="1:13" ht="12">
      <c r="A2687" s="2"/>
      <c r="C2687" s="10"/>
      <c r="D2687" s="8"/>
      <c r="E2687" s="8"/>
      <c r="F2687" s="8"/>
      <c r="G2687" s="8"/>
      <c r="H2687" s="8"/>
      <c r="I2687" s="8"/>
      <c r="J2687" s="8"/>
      <c r="K2687" s="8"/>
      <c r="L2687" s="8"/>
      <c r="M2687" s="8"/>
    </row>
    <row r="2688" spans="1:13" ht="12">
      <c r="A2688" s="2"/>
      <c r="C2688" s="10"/>
      <c r="D2688" s="8"/>
      <c r="E2688" s="8"/>
      <c r="F2688" s="8"/>
      <c r="G2688" s="8"/>
      <c r="H2688" s="8"/>
      <c r="I2688" s="8"/>
      <c r="J2688" s="8"/>
      <c r="K2688" s="8"/>
      <c r="L2688" s="8"/>
      <c r="M2688" s="8"/>
    </row>
    <row r="2689" spans="1:13" ht="12">
      <c r="A2689" s="2"/>
      <c r="C2689" s="10"/>
      <c r="D2689" s="8"/>
      <c r="E2689" s="8"/>
      <c r="F2689" s="8"/>
      <c r="G2689" s="8"/>
      <c r="H2689" s="8"/>
      <c r="I2689" s="8"/>
      <c r="J2689" s="8"/>
      <c r="K2689" s="8"/>
      <c r="L2689" s="8"/>
      <c r="M2689" s="8"/>
    </row>
    <row r="2690" spans="1:13" ht="12">
      <c r="A2690" s="2"/>
      <c r="C2690" s="10"/>
      <c r="D2690" s="8"/>
      <c r="E2690" s="8"/>
      <c r="F2690" s="8"/>
      <c r="G2690" s="8"/>
      <c r="H2690" s="8"/>
      <c r="I2690" s="8"/>
      <c r="J2690" s="8"/>
      <c r="K2690" s="8"/>
      <c r="L2690" s="8"/>
      <c r="M2690" s="8"/>
    </row>
    <row r="2691" spans="1:13" ht="12">
      <c r="A2691" s="2"/>
      <c r="C2691" s="10"/>
      <c r="D2691" s="8"/>
      <c r="E2691" s="8"/>
      <c r="F2691" s="8"/>
      <c r="G2691" s="8"/>
      <c r="H2691" s="8"/>
      <c r="I2691" s="8"/>
      <c r="J2691" s="8"/>
      <c r="K2691" s="8"/>
      <c r="L2691" s="8"/>
      <c r="M2691" s="8"/>
    </row>
    <row r="2692" spans="1:13" ht="12">
      <c r="A2692" s="2"/>
      <c r="C2692" s="10"/>
      <c r="D2692" s="8"/>
      <c r="E2692" s="8"/>
      <c r="F2692" s="8"/>
      <c r="G2692" s="8"/>
      <c r="H2692" s="8"/>
      <c r="I2692" s="8"/>
      <c r="J2692" s="8"/>
      <c r="K2692" s="8"/>
      <c r="L2692" s="8"/>
      <c r="M2692" s="8"/>
    </row>
    <row r="2693" spans="1:13" ht="12">
      <c r="A2693" s="2"/>
      <c r="C2693" s="10"/>
      <c r="D2693" s="8"/>
      <c r="E2693" s="8"/>
      <c r="F2693" s="8"/>
      <c r="G2693" s="8"/>
      <c r="H2693" s="8"/>
      <c r="I2693" s="8"/>
      <c r="J2693" s="8"/>
      <c r="K2693" s="8"/>
      <c r="L2693" s="8"/>
      <c r="M2693" s="8"/>
    </row>
    <row r="2694" spans="1:13" ht="12">
      <c r="A2694" s="2"/>
      <c r="C2694" s="10"/>
      <c r="D2694" s="8"/>
      <c r="E2694" s="8"/>
      <c r="F2694" s="8"/>
      <c r="G2694" s="8"/>
      <c r="H2694" s="8"/>
      <c r="I2694" s="8"/>
      <c r="J2694" s="8"/>
      <c r="K2694" s="8"/>
      <c r="L2694" s="8"/>
      <c r="M2694" s="8"/>
    </row>
    <row r="2695" spans="1:13" ht="12">
      <c r="A2695" s="2"/>
      <c r="C2695" s="10"/>
      <c r="D2695" s="8"/>
      <c r="E2695" s="8"/>
      <c r="F2695" s="8"/>
      <c r="G2695" s="8"/>
      <c r="H2695" s="8"/>
      <c r="I2695" s="8"/>
      <c r="J2695" s="8"/>
      <c r="K2695" s="8"/>
      <c r="L2695" s="8"/>
      <c r="M2695" s="8"/>
    </row>
    <row r="2696" spans="1:13" ht="12">
      <c r="A2696" s="2"/>
      <c r="C2696" s="10"/>
      <c r="D2696" s="8"/>
      <c r="E2696" s="8"/>
      <c r="F2696" s="8"/>
      <c r="G2696" s="8"/>
      <c r="H2696" s="8"/>
      <c r="I2696" s="8"/>
      <c r="J2696" s="8"/>
      <c r="K2696" s="8"/>
      <c r="L2696" s="8"/>
      <c r="M2696" s="8"/>
    </row>
    <row r="2697" spans="1:13" ht="12">
      <c r="A2697" s="2"/>
      <c r="C2697" s="10"/>
      <c r="D2697" s="8"/>
      <c r="E2697" s="8"/>
      <c r="F2697" s="8"/>
      <c r="G2697" s="8"/>
      <c r="H2697" s="8"/>
      <c r="I2697" s="8"/>
      <c r="J2697" s="8"/>
      <c r="K2697" s="8"/>
      <c r="L2697" s="8"/>
      <c r="M2697" s="8"/>
    </row>
    <row r="2698" spans="1:13" ht="12">
      <c r="A2698" s="2"/>
      <c r="C2698" s="10"/>
      <c r="D2698" s="8"/>
      <c r="E2698" s="8"/>
      <c r="F2698" s="8"/>
      <c r="G2698" s="8"/>
      <c r="H2698" s="8"/>
      <c r="I2698" s="8"/>
      <c r="J2698" s="8"/>
      <c r="K2698" s="8"/>
      <c r="L2698" s="8"/>
      <c r="M2698" s="8"/>
    </row>
    <row r="2699" spans="1:13" ht="12">
      <c r="A2699" s="2"/>
      <c r="C2699" s="10"/>
      <c r="D2699" s="8"/>
      <c r="E2699" s="8"/>
      <c r="F2699" s="8"/>
      <c r="G2699" s="8"/>
      <c r="H2699" s="8"/>
      <c r="I2699" s="8"/>
      <c r="J2699" s="8"/>
      <c r="K2699" s="8"/>
      <c r="L2699" s="8"/>
      <c r="M2699" s="8"/>
    </row>
    <row r="2700" spans="1:13" ht="12">
      <c r="A2700" s="2"/>
      <c r="C2700" s="10"/>
      <c r="D2700" s="8"/>
      <c r="E2700" s="8"/>
      <c r="F2700" s="8"/>
      <c r="G2700" s="8"/>
      <c r="H2700" s="8"/>
      <c r="I2700" s="8"/>
      <c r="J2700" s="8"/>
      <c r="K2700" s="8"/>
      <c r="L2700" s="8"/>
      <c r="M2700" s="8"/>
    </row>
    <row r="2701" spans="1:13" ht="12">
      <c r="A2701" s="2"/>
      <c r="C2701" s="10"/>
      <c r="D2701" s="8"/>
      <c r="E2701" s="8"/>
      <c r="F2701" s="8"/>
      <c r="G2701" s="8"/>
      <c r="H2701" s="8"/>
      <c r="I2701" s="8"/>
      <c r="J2701" s="8"/>
      <c r="K2701" s="8"/>
      <c r="L2701" s="8"/>
      <c r="M2701" s="8"/>
    </row>
    <row r="2702" spans="1:13" ht="12">
      <c r="A2702" s="2"/>
      <c r="C2702" s="10"/>
      <c r="D2702" s="8"/>
      <c r="E2702" s="8"/>
      <c r="F2702" s="8"/>
      <c r="G2702" s="8"/>
      <c r="H2702" s="8"/>
      <c r="I2702" s="8"/>
      <c r="J2702" s="8"/>
      <c r="K2702" s="8"/>
      <c r="L2702" s="8"/>
      <c r="M2702" s="8"/>
    </row>
    <row r="2703" spans="1:13" ht="12">
      <c r="A2703" s="2"/>
      <c r="C2703" s="10"/>
      <c r="D2703" s="8"/>
      <c r="E2703" s="8"/>
      <c r="F2703" s="8"/>
      <c r="G2703" s="8"/>
      <c r="H2703" s="8"/>
      <c r="I2703" s="8"/>
      <c r="J2703" s="8"/>
      <c r="K2703" s="8"/>
      <c r="L2703" s="8"/>
      <c r="M2703" s="8"/>
    </row>
    <row r="2704" spans="1:13" ht="12">
      <c r="A2704" s="2"/>
      <c r="C2704" s="10"/>
      <c r="D2704" s="8"/>
      <c r="E2704" s="8"/>
      <c r="F2704" s="8"/>
      <c r="G2704" s="8"/>
      <c r="H2704" s="8"/>
      <c r="I2704" s="8"/>
      <c r="J2704" s="8"/>
      <c r="K2704" s="8"/>
      <c r="L2704" s="8"/>
      <c r="M2704" s="8"/>
    </row>
    <row r="2705" spans="1:13" ht="12">
      <c r="A2705" s="2"/>
      <c r="C2705" s="10"/>
      <c r="D2705" s="8"/>
      <c r="E2705" s="8"/>
      <c r="F2705" s="8"/>
      <c r="G2705" s="8"/>
      <c r="H2705" s="8"/>
      <c r="I2705" s="8"/>
      <c r="J2705" s="8"/>
      <c r="K2705" s="8"/>
      <c r="L2705" s="8"/>
      <c r="M2705" s="8"/>
    </row>
    <row r="2706" spans="1:13" ht="12">
      <c r="A2706" s="2"/>
      <c r="C2706" s="10"/>
      <c r="D2706" s="8"/>
      <c r="E2706" s="8"/>
      <c r="F2706" s="8"/>
      <c r="G2706" s="8"/>
      <c r="H2706" s="8"/>
      <c r="I2706" s="8"/>
      <c r="J2706" s="8"/>
      <c r="K2706" s="8"/>
      <c r="L2706" s="8"/>
      <c r="M2706" s="8"/>
    </row>
    <row r="2707" spans="1:13" ht="12">
      <c r="A2707" s="2"/>
      <c r="C2707" s="10"/>
      <c r="D2707" s="8"/>
      <c r="E2707" s="8"/>
      <c r="F2707" s="8"/>
      <c r="G2707" s="8"/>
      <c r="H2707" s="8"/>
      <c r="I2707" s="8"/>
      <c r="J2707" s="8"/>
      <c r="K2707" s="8"/>
      <c r="L2707" s="8"/>
      <c r="M2707" s="8"/>
    </row>
    <row r="2708" spans="1:13" ht="12">
      <c r="A2708" s="2"/>
      <c r="C2708" s="10"/>
      <c r="D2708" s="8"/>
      <c r="E2708" s="8"/>
      <c r="F2708" s="8"/>
      <c r="G2708" s="8"/>
      <c r="H2708" s="8"/>
      <c r="I2708" s="8"/>
      <c r="J2708" s="8"/>
      <c r="K2708" s="8"/>
      <c r="L2708" s="8"/>
      <c r="M2708" s="8"/>
    </row>
    <row r="2709" spans="1:13" ht="12">
      <c r="A2709" s="2"/>
      <c r="C2709" s="10"/>
      <c r="D2709" s="8"/>
      <c r="E2709" s="8"/>
      <c r="F2709" s="8"/>
      <c r="G2709" s="8"/>
      <c r="H2709" s="8"/>
      <c r="I2709" s="8"/>
      <c r="J2709" s="8"/>
      <c r="K2709" s="8"/>
      <c r="L2709" s="8"/>
      <c r="M2709" s="8"/>
    </row>
    <row r="2710" spans="1:13" ht="12">
      <c r="A2710" s="2"/>
      <c r="C2710" s="10"/>
      <c r="D2710" s="8"/>
      <c r="E2710" s="8"/>
      <c r="F2710" s="8"/>
      <c r="G2710" s="8"/>
      <c r="H2710" s="8"/>
      <c r="I2710" s="8"/>
      <c r="J2710" s="8"/>
      <c r="K2710" s="8"/>
      <c r="L2710" s="8"/>
      <c r="M2710" s="8"/>
    </row>
    <row r="2711" spans="1:13" ht="12">
      <c r="A2711" s="2"/>
      <c r="C2711" s="10"/>
      <c r="D2711" s="8"/>
      <c r="E2711" s="8"/>
      <c r="F2711" s="8"/>
      <c r="G2711" s="8"/>
      <c r="H2711" s="8"/>
      <c r="I2711" s="8"/>
      <c r="J2711" s="8"/>
      <c r="K2711" s="8"/>
      <c r="L2711" s="8"/>
      <c r="M2711" s="8"/>
    </row>
    <row r="2712" spans="1:13" ht="12">
      <c r="A2712" s="2"/>
      <c r="C2712" s="10"/>
      <c r="D2712" s="8"/>
      <c r="E2712" s="8"/>
      <c r="F2712" s="8"/>
      <c r="G2712" s="8"/>
      <c r="H2712" s="8"/>
      <c r="I2712" s="8"/>
      <c r="J2712" s="8"/>
      <c r="K2712" s="8"/>
      <c r="L2712" s="8"/>
      <c r="M2712" s="8"/>
    </row>
    <row r="2713" spans="1:13" ht="12">
      <c r="A2713" s="2"/>
      <c r="C2713" s="10"/>
      <c r="D2713" s="8"/>
      <c r="E2713" s="8"/>
      <c r="F2713" s="8"/>
      <c r="G2713" s="8"/>
      <c r="H2713" s="8"/>
      <c r="I2713" s="8"/>
      <c r="J2713" s="8"/>
      <c r="K2713" s="8"/>
      <c r="L2713" s="8"/>
      <c r="M2713" s="8"/>
    </row>
    <row r="2714" spans="1:13" ht="12">
      <c r="A2714" s="2"/>
      <c r="C2714" s="10"/>
      <c r="D2714" s="8"/>
      <c r="E2714" s="8"/>
      <c r="F2714" s="8"/>
      <c r="G2714" s="8"/>
      <c r="H2714" s="8"/>
      <c r="I2714" s="8"/>
      <c r="J2714" s="8"/>
      <c r="K2714" s="8"/>
      <c r="L2714" s="8"/>
      <c r="M2714" s="8"/>
    </row>
    <row r="2715" spans="1:13" ht="12">
      <c r="A2715" s="2"/>
      <c r="C2715" s="10"/>
      <c r="D2715" s="8"/>
      <c r="E2715" s="8"/>
      <c r="F2715" s="8"/>
      <c r="G2715" s="8"/>
      <c r="H2715" s="8"/>
      <c r="I2715" s="8"/>
      <c r="J2715" s="8"/>
      <c r="K2715" s="8"/>
      <c r="L2715" s="8"/>
      <c r="M2715" s="8"/>
    </row>
    <row r="2716" spans="1:13" ht="12">
      <c r="A2716" s="2"/>
      <c r="C2716" s="10"/>
      <c r="D2716" s="8"/>
      <c r="E2716" s="8"/>
      <c r="F2716" s="8"/>
      <c r="G2716" s="8"/>
      <c r="H2716" s="8"/>
      <c r="I2716" s="8"/>
      <c r="J2716" s="8"/>
      <c r="K2716" s="8"/>
      <c r="L2716" s="8"/>
      <c r="M2716" s="8"/>
    </row>
    <row r="2717" spans="1:13" ht="12">
      <c r="A2717" s="2"/>
      <c r="C2717" s="10"/>
      <c r="D2717" s="8"/>
      <c r="E2717" s="8"/>
      <c r="F2717" s="8"/>
      <c r="G2717" s="8"/>
      <c r="H2717" s="8"/>
      <c r="I2717" s="8"/>
      <c r="J2717" s="8"/>
      <c r="K2717" s="8"/>
      <c r="L2717" s="8"/>
      <c r="M2717" s="8"/>
    </row>
    <row r="2718" spans="1:13" ht="12">
      <c r="A2718" s="2"/>
      <c r="C2718" s="10"/>
      <c r="D2718" s="8"/>
      <c r="E2718" s="8"/>
      <c r="F2718" s="8"/>
      <c r="G2718" s="8"/>
      <c r="H2718" s="8"/>
      <c r="I2718" s="8"/>
      <c r="J2718" s="8"/>
      <c r="K2718" s="8"/>
      <c r="L2718" s="8"/>
      <c r="M2718" s="8"/>
    </row>
    <row r="2719" spans="1:13" ht="12">
      <c r="A2719" s="2"/>
      <c r="C2719" s="10"/>
      <c r="D2719" s="8"/>
      <c r="E2719" s="8"/>
      <c r="F2719" s="8"/>
      <c r="G2719" s="8"/>
      <c r="H2719" s="8"/>
      <c r="I2719" s="8"/>
      <c r="J2719" s="8"/>
      <c r="K2719" s="8"/>
      <c r="L2719" s="8"/>
      <c r="M2719" s="8"/>
    </row>
    <row r="2720" spans="1:13" ht="12">
      <c r="A2720" s="2"/>
      <c r="C2720" s="10"/>
      <c r="D2720" s="8"/>
      <c r="E2720" s="8"/>
      <c r="F2720" s="8"/>
      <c r="G2720" s="8"/>
      <c r="H2720" s="8"/>
      <c r="I2720" s="8"/>
      <c r="J2720" s="8"/>
      <c r="K2720" s="8"/>
      <c r="L2720" s="8"/>
      <c r="M2720" s="8"/>
    </row>
    <row r="2721" spans="1:13" ht="12">
      <c r="A2721" s="2"/>
      <c r="C2721" s="10"/>
      <c r="D2721" s="8"/>
      <c r="E2721" s="8"/>
      <c r="F2721" s="8"/>
      <c r="G2721" s="8"/>
      <c r="H2721" s="8"/>
      <c r="I2721" s="8"/>
      <c r="J2721" s="8"/>
      <c r="K2721" s="8"/>
      <c r="L2721" s="8"/>
      <c r="M2721" s="8"/>
    </row>
    <row r="2722" spans="1:13" ht="12">
      <c r="A2722" s="2"/>
      <c r="C2722" s="10"/>
      <c r="D2722" s="8"/>
      <c r="E2722" s="8"/>
      <c r="F2722" s="8"/>
      <c r="G2722" s="8"/>
      <c r="H2722" s="8"/>
      <c r="I2722" s="8"/>
      <c r="J2722" s="8"/>
      <c r="K2722" s="8"/>
      <c r="L2722" s="8"/>
      <c r="M2722" s="8"/>
    </row>
    <row r="2723" spans="1:13" ht="12">
      <c r="A2723" s="2"/>
      <c r="C2723" s="10"/>
      <c r="D2723" s="8"/>
      <c r="E2723" s="8"/>
      <c r="F2723" s="8"/>
      <c r="G2723" s="8"/>
      <c r="H2723" s="8"/>
      <c r="I2723" s="8"/>
      <c r="J2723" s="8"/>
      <c r="K2723" s="8"/>
      <c r="L2723" s="8"/>
      <c r="M2723" s="8"/>
    </row>
    <row r="2724" spans="1:13" ht="12">
      <c r="A2724" s="2"/>
      <c r="C2724" s="10"/>
      <c r="D2724" s="8"/>
      <c r="E2724" s="8"/>
      <c r="F2724" s="8"/>
      <c r="G2724" s="8"/>
      <c r="H2724" s="8"/>
      <c r="I2724" s="8"/>
      <c r="J2724" s="8"/>
      <c r="K2724" s="8"/>
      <c r="L2724" s="8"/>
      <c r="M2724" s="8"/>
    </row>
    <row r="2725" spans="1:13" ht="12">
      <c r="A2725" s="2"/>
      <c r="C2725" s="10"/>
      <c r="D2725" s="8"/>
      <c r="E2725" s="8"/>
      <c r="F2725" s="8"/>
      <c r="G2725" s="8"/>
      <c r="H2725" s="8"/>
      <c r="I2725" s="8"/>
      <c r="J2725" s="8"/>
      <c r="K2725" s="8"/>
      <c r="L2725" s="8"/>
      <c r="M2725" s="8"/>
    </row>
    <row r="2726" spans="1:13" ht="12">
      <c r="A2726" s="2"/>
      <c r="C2726" s="10"/>
      <c r="D2726" s="8"/>
      <c r="E2726" s="8"/>
      <c r="F2726" s="8"/>
      <c r="G2726" s="8"/>
      <c r="H2726" s="8"/>
      <c r="I2726" s="8"/>
      <c r="J2726" s="8"/>
      <c r="K2726" s="8"/>
      <c r="L2726" s="8"/>
      <c r="M2726" s="8"/>
    </row>
    <row r="2727" spans="1:13" ht="12">
      <c r="A2727" s="2"/>
      <c r="C2727" s="10"/>
      <c r="D2727" s="8"/>
      <c r="E2727" s="8"/>
      <c r="F2727" s="8"/>
      <c r="G2727" s="8"/>
      <c r="H2727" s="8"/>
      <c r="I2727" s="8"/>
      <c r="J2727" s="8"/>
      <c r="K2727" s="8"/>
      <c r="L2727" s="8"/>
      <c r="M2727" s="8"/>
    </row>
    <row r="2728" spans="1:13" ht="12">
      <c r="A2728" s="2"/>
      <c r="C2728" s="10"/>
      <c r="D2728" s="8"/>
      <c r="E2728" s="8"/>
      <c r="F2728" s="8"/>
      <c r="G2728" s="8"/>
      <c r="H2728" s="8"/>
      <c r="I2728" s="8"/>
      <c r="J2728" s="8"/>
      <c r="K2728" s="8"/>
      <c r="L2728" s="8"/>
      <c r="M2728" s="8"/>
    </row>
    <row r="2729" spans="1:13" ht="12">
      <c r="A2729" s="2"/>
      <c r="C2729" s="10"/>
      <c r="D2729" s="8"/>
      <c r="E2729" s="8"/>
      <c r="F2729" s="8"/>
      <c r="G2729" s="8"/>
      <c r="H2729" s="8"/>
      <c r="I2729" s="8"/>
      <c r="J2729" s="8"/>
      <c r="K2729" s="8"/>
      <c r="L2729" s="8"/>
      <c r="M2729" s="8"/>
    </row>
    <row r="2730" spans="1:13" ht="12">
      <c r="A2730" s="2"/>
      <c r="C2730" s="10"/>
      <c r="D2730" s="8"/>
      <c r="E2730" s="8"/>
      <c r="F2730" s="8"/>
      <c r="G2730" s="8"/>
      <c r="H2730" s="8"/>
      <c r="I2730" s="8"/>
      <c r="J2730" s="8"/>
      <c r="K2730" s="8"/>
      <c r="L2730" s="8"/>
      <c r="M2730" s="8"/>
    </row>
    <row r="2731" spans="1:13" ht="12">
      <c r="A2731" s="2"/>
      <c r="C2731" s="10"/>
      <c r="D2731" s="8"/>
      <c r="E2731" s="8"/>
      <c r="F2731" s="8"/>
      <c r="G2731" s="8"/>
      <c r="H2731" s="8"/>
      <c r="I2731" s="8"/>
      <c r="J2731" s="8"/>
      <c r="K2731" s="8"/>
      <c r="L2731" s="8"/>
      <c r="M2731" s="8"/>
    </row>
    <row r="2732" spans="1:13" ht="12">
      <c r="A2732" s="2"/>
      <c r="C2732" s="10"/>
      <c r="D2732" s="8"/>
      <c r="E2732" s="8"/>
      <c r="F2732" s="8"/>
      <c r="G2732" s="8"/>
      <c r="H2732" s="8"/>
      <c r="I2732" s="8"/>
      <c r="J2732" s="8"/>
      <c r="K2732" s="8"/>
      <c r="L2732" s="8"/>
      <c r="M2732" s="8"/>
    </row>
    <row r="2733" spans="1:13" ht="12">
      <c r="A2733" s="2"/>
      <c r="C2733" s="10"/>
      <c r="D2733" s="8"/>
      <c r="E2733" s="8"/>
      <c r="F2733" s="8"/>
      <c r="G2733" s="8"/>
      <c r="H2733" s="8"/>
      <c r="I2733" s="8"/>
      <c r="J2733" s="8"/>
      <c r="K2733" s="8"/>
      <c r="L2733" s="8"/>
      <c r="M2733" s="8"/>
    </row>
    <row r="2734" spans="1:13" ht="12">
      <c r="A2734" s="2"/>
      <c r="C2734" s="10"/>
      <c r="D2734" s="8"/>
      <c r="E2734" s="8"/>
      <c r="F2734" s="8"/>
      <c r="G2734" s="8"/>
      <c r="H2734" s="8"/>
      <c r="I2734" s="8"/>
      <c r="J2734" s="8"/>
      <c r="K2734" s="8"/>
      <c r="L2734" s="8"/>
      <c r="M2734" s="8"/>
    </row>
    <row r="2735" spans="1:13" ht="12">
      <c r="A2735" s="2"/>
      <c r="C2735" s="10"/>
      <c r="D2735" s="8"/>
      <c r="E2735" s="8"/>
      <c r="F2735" s="8"/>
      <c r="G2735" s="8"/>
      <c r="H2735" s="8"/>
      <c r="I2735" s="8"/>
      <c r="J2735" s="8"/>
      <c r="K2735" s="8"/>
      <c r="L2735" s="8"/>
      <c r="M2735" s="8"/>
    </row>
    <row r="2736" spans="1:13" ht="12">
      <c r="A2736" s="2"/>
      <c r="C2736" s="10"/>
      <c r="D2736" s="8"/>
      <c r="E2736" s="8"/>
      <c r="F2736" s="8"/>
      <c r="G2736" s="8"/>
      <c r="H2736" s="8"/>
      <c r="I2736" s="8"/>
      <c r="J2736" s="8"/>
      <c r="K2736" s="8"/>
      <c r="L2736" s="8"/>
      <c r="M2736" s="8"/>
    </row>
    <row r="2737" spans="1:13" ht="12">
      <c r="A2737" s="2"/>
      <c r="C2737" s="10"/>
      <c r="D2737" s="8"/>
      <c r="E2737" s="8"/>
      <c r="F2737" s="8"/>
      <c r="G2737" s="8"/>
      <c r="H2737" s="8"/>
      <c r="I2737" s="8"/>
      <c r="J2737" s="8"/>
      <c r="K2737" s="8"/>
      <c r="L2737" s="8"/>
      <c r="M2737" s="8"/>
    </row>
    <row r="2738" spans="1:13" ht="12">
      <c r="A2738" s="2"/>
      <c r="C2738" s="10"/>
      <c r="D2738" s="8"/>
      <c r="E2738" s="8"/>
      <c r="F2738" s="8"/>
      <c r="G2738" s="8"/>
      <c r="H2738" s="8"/>
      <c r="I2738" s="8"/>
      <c r="J2738" s="8"/>
      <c r="K2738" s="8"/>
      <c r="L2738" s="8"/>
      <c r="M2738" s="8"/>
    </row>
    <row r="2739" spans="1:13" ht="12">
      <c r="A2739" s="2"/>
      <c r="C2739" s="10"/>
      <c r="D2739" s="8"/>
      <c r="E2739" s="8"/>
      <c r="F2739" s="8"/>
      <c r="G2739" s="8"/>
      <c r="H2739" s="8"/>
      <c r="I2739" s="8"/>
      <c r="J2739" s="8"/>
      <c r="K2739" s="8"/>
      <c r="L2739" s="8"/>
      <c r="M2739" s="8"/>
    </row>
    <row r="2740" spans="1:13" ht="12">
      <c r="A2740" s="2"/>
      <c r="C2740" s="10"/>
      <c r="D2740" s="8"/>
      <c r="E2740" s="8"/>
      <c r="F2740" s="8"/>
      <c r="G2740" s="8"/>
      <c r="H2740" s="8"/>
      <c r="I2740" s="8"/>
      <c r="J2740" s="8"/>
      <c r="K2740" s="8"/>
      <c r="L2740" s="8"/>
      <c r="M2740" s="8"/>
    </row>
    <row r="2741" spans="1:13" ht="12">
      <c r="A2741" s="2"/>
      <c r="C2741" s="10"/>
      <c r="D2741" s="8"/>
      <c r="E2741" s="8"/>
      <c r="F2741" s="8"/>
      <c r="G2741" s="8"/>
      <c r="H2741" s="8"/>
      <c r="I2741" s="8"/>
      <c r="J2741" s="8"/>
      <c r="K2741" s="8"/>
      <c r="L2741" s="8"/>
      <c r="M2741" s="8"/>
    </row>
    <row r="2742" spans="1:13" ht="12">
      <c r="A2742" s="2"/>
      <c r="C2742" s="10"/>
      <c r="D2742" s="8"/>
      <c r="E2742" s="8"/>
      <c r="F2742" s="8"/>
      <c r="G2742" s="8"/>
      <c r="H2742" s="8"/>
      <c r="I2742" s="8"/>
      <c r="J2742" s="8"/>
      <c r="K2742" s="8"/>
      <c r="L2742" s="8"/>
      <c r="M2742" s="8"/>
    </row>
    <row r="2743" spans="1:13" ht="12">
      <c r="A2743" s="2"/>
      <c r="C2743" s="10"/>
      <c r="D2743" s="8"/>
      <c r="E2743" s="8"/>
      <c r="F2743" s="8"/>
      <c r="G2743" s="8"/>
      <c r="H2743" s="8"/>
      <c r="I2743" s="8"/>
      <c r="J2743" s="8"/>
      <c r="K2743" s="8"/>
      <c r="L2743" s="8"/>
      <c r="M2743" s="8"/>
    </row>
    <row r="2744" spans="1:13" ht="12">
      <c r="A2744" s="2"/>
      <c r="C2744" s="10"/>
      <c r="D2744" s="8"/>
      <c r="E2744" s="8"/>
      <c r="F2744" s="8"/>
      <c r="G2744" s="8"/>
      <c r="H2744" s="8"/>
      <c r="I2744" s="8"/>
      <c r="J2744" s="8"/>
      <c r="K2744" s="8"/>
      <c r="L2744" s="8"/>
      <c r="M2744" s="8"/>
    </row>
    <row r="2745" spans="1:13" ht="12">
      <c r="A2745" s="2"/>
      <c r="C2745" s="10"/>
      <c r="D2745" s="8"/>
      <c r="E2745" s="8"/>
      <c r="F2745" s="8"/>
      <c r="G2745" s="8"/>
      <c r="H2745" s="8"/>
      <c r="I2745" s="8"/>
      <c r="J2745" s="8"/>
      <c r="K2745" s="8"/>
      <c r="L2745" s="8"/>
      <c r="M2745" s="8"/>
    </row>
    <row r="2746" spans="1:13" ht="12">
      <c r="A2746" s="2"/>
      <c r="C2746" s="10"/>
      <c r="D2746" s="8"/>
      <c r="E2746" s="8"/>
      <c r="F2746" s="8"/>
      <c r="G2746" s="8"/>
      <c r="H2746" s="8"/>
      <c r="I2746" s="8"/>
      <c r="J2746" s="8"/>
      <c r="K2746" s="8"/>
      <c r="L2746" s="8"/>
      <c r="M2746" s="8"/>
    </row>
    <row r="2747" spans="1:13" ht="12">
      <c r="A2747" s="2"/>
      <c r="C2747" s="10"/>
      <c r="D2747" s="8"/>
      <c r="E2747" s="8"/>
      <c r="F2747" s="8"/>
      <c r="G2747" s="8"/>
      <c r="H2747" s="8"/>
      <c r="I2747" s="8"/>
      <c r="J2747" s="8"/>
      <c r="K2747" s="8"/>
      <c r="L2747" s="8"/>
      <c r="M2747" s="8"/>
    </row>
    <row r="2748" spans="1:13" ht="12">
      <c r="A2748" s="2"/>
      <c r="C2748" s="10"/>
      <c r="D2748" s="8"/>
      <c r="E2748" s="8"/>
      <c r="F2748" s="8"/>
      <c r="G2748" s="8"/>
      <c r="H2748" s="8"/>
      <c r="I2748" s="8"/>
      <c r="J2748" s="8"/>
      <c r="K2748" s="8"/>
      <c r="L2748" s="8"/>
      <c r="M2748" s="8"/>
    </row>
    <row r="2749" spans="1:13" ht="12">
      <c r="A2749" s="2"/>
      <c r="C2749" s="10"/>
      <c r="D2749" s="8"/>
      <c r="E2749" s="8"/>
      <c r="F2749" s="8"/>
      <c r="G2749" s="8"/>
      <c r="H2749" s="8"/>
      <c r="I2749" s="8"/>
      <c r="J2749" s="8"/>
      <c r="K2749" s="8"/>
      <c r="L2749" s="8"/>
      <c r="M2749" s="8"/>
    </row>
    <row r="2750" spans="1:13" ht="12">
      <c r="A2750" s="2"/>
      <c r="C2750" s="10"/>
      <c r="D2750" s="8"/>
      <c r="E2750" s="8"/>
      <c r="F2750" s="8"/>
      <c r="G2750" s="8"/>
      <c r="H2750" s="8"/>
      <c r="I2750" s="8"/>
      <c r="J2750" s="8"/>
      <c r="K2750" s="8"/>
      <c r="L2750" s="8"/>
      <c r="M2750" s="8"/>
    </row>
    <row r="2751" spans="1:13" ht="12">
      <c r="A2751" s="2"/>
      <c r="C2751" s="10"/>
      <c r="D2751" s="8"/>
      <c r="E2751" s="8"/>
      <c r="F2751" s="8"/>
      <c r="G2751" s="8"/>
      <c r="H2751" s="8"/>
      <c r="I2751" s="8"/>
      <c r="J2751" s="8"/>
      <c r="K2751" s="8"/>
      <c r="L2751" s="8"/>
      <c r="M2751" s="8"/>
    </row>
    <row r="2752" spans="1:13" ht="12">
      <c r="A2752" s="2"/>
      <c r="C2752" s="10"/>
      <c r="D2752" s="8"/>
      <c r="E2752" s="8"/>
      <c r="F2752" s="8"/>
      <c r="G2752" s="8"/>
      <c r="H2752" s="8"/>
      <c r="I2752" s="8"/>
      <c r="J2752" s="8"/>
      <c r="K2752" s="8"/>
      <c r="L2752" s="8"/>
      <c r="M2752" s="8"/>
    </row>
    <row r="2753" spans="1:13" ht="12">
      <c r="A2753" s="2"/>
      <c r="C2753" s="10"/>
      <c r="D2753" s="8"/>
      <c r="E2753" s="8"/>
      <c r="F2753" s="8"/>
      <c r="G2753" s="8"/>
      <c r="H2753" s="8"/>
      <c r="I2753" s="8"/>
      <c r="J2753" s="8"/>
      <c r="K2753" s="8"/>
      <c r="L2753" s="8"/>
      <c r="M2753" s="8"/>
    </row>
    <row r="2754" spans="1:13" ht="12">
      <c r="A2754" s="2"/>
      <c r="C2754" s="10"/>
      <c r="D2754" s="8"/>
      <c r="E2754" s="8"/>
      <c r="F2754" s="8"/>
      <c r="G2754" s="8"/>
      <c r="H2754" s="8"/>
      <c r="I2754" s="8"/>
      <c r="J2754" s="8"/>
      <c r="K2754" s="8"/>
      <c r="L2754" s="8"/>
      <c r="M2754" s="8"/>
    </row>
    <row r="2755" spans="1:13" ht="12">
      <c r="A2755" s="2"/>
      <c r="C2755" s="10"/>
      <c r="D2755" s="8"/>
      <c r="E2755" s="8"/>
      <c r="F2755" s="8"/>
      <c r="G2755" s="8"/>
      <c r="H2755" s="8"/>
      <c r="I2755" s="8"/>
      <c r="J2755" s="8"/>
      <c r="K2755" s="8"/>
      <c r="L2755" s="8"/>
      <c r="M2755" s="8"/>
    </row>
    <row r="2756" spans="1:13" ht="12">
      <c r="A2756" s="2"/>
      <c r="C2756" s="10"/>
      <c r="D2756" s="8"/>
      <c r="E2756" s="8"/>
      <c r="F2756" s="8"/>
      <c r="G2756" s="8"/>
      <c r="H2756" s="8"/>
      <c r="I2756" s="8"/>
      <c r="J2756" s="8"/>
      <c r="K2756" s="8"/>
      <c r="L2756" s="8"/>
      <c r="M2756" s="8"/>
    </row>
    <row r="2757" spans="1:13" ht="12">
      <c r="A2757" s="2"/>
      <c r="C2757" s="10"/>
      <c r="D2757" s="8"/>
      <c r="E2757" s="8"/>
      <c r="F2757" s="8"/>
      <c r="G2757" s="8"/>
      <c r="H2757" s="8"/>
      <c r="I2757" s="8"/>
      <c r="J2757" s="8"/>
      <c r="K2757" s="8"/>
      <c r="L2757" s="8"/>
      <c r="M2757" s="8"/>
    </row>
    <row r="2758" spans="1:13" ht="12">
      <c r="A2758" s="2"/>
      <c r="C2758" s="10"/>
      <c r="D2758" s="8"/>
      <c r="E2758" s="8"/>
      <c r="F2758" s="8"/>
      <c r="G2758" s="8"/>
      <c r="H2758" s="8"/>
      <c r="I2758" s="8"/>
      <c r="J2758" s="8"/>
      <c r="K2758" s="8"/>
      <c r="L2758" s="8"/>
      <c r="M2758" s="8"/>
    </row>
    <row r="2759" spans="1:13" ht="12">
      <c r="A2759" s="2"/>
      <c r="C2759" s="10"/>
      <c r="D2759" s="8"/>
      <c r="E2759" s="8"/>
      <c r="F2759" s="8"/>
      <c r="G2759" s="8"/>
      <c r="H2759" s="8"/>
      <c r="I2759" s="8"/>
      <c r="J2759" s="8"/>
      <c r="K2759" s="8"/>
      <c r="L2759" s="8"/>
      <c r="M2759" s="8"/>
    </row>
    <row r="2760" spans="1:13" ht="12">
      <c r="A2760" s="2"/>
      <c r="C2760" s="10"/>
      <c r="D2760" s="8"/>
      <c r="E2760" s="8"/>
      <c r="F2760" s="8"/>
      <c r="G2760" s="8"/>
      <c r="H2760" s="8"/>
      <c r="I2760" s="8"/>
      <c r="J2760" s="8"/>
      <c r="K2760" s="8"/>
      <c r="L2760" s="8"/>
      <c r="M2760" s="8"/>
    </row>
    <row r="2761" spans="1:13" ht="12">
      <c r="A2761" s="2"/>
      <c r="C2761" s="10"/>
      <c r="D2761" s="8"/>
      <c r="E2761" s="8"/>
      <c r="F2761" s="8"/>
      <c r="G2761" s="8"/>
      <c r="H2761" s="8"/>
      <c r="I2761" s="8"/>
      <c r="J2761" s="8"/>
      <c r="K2761" s="8"/>
      <c r="L2761" s="8"/>
      <c r="M2761" s="8"/>
    </row>
    <row r="2762" spans="1:13" ht="12">
      <c r="A2762" s="2"/>
      <c r="C2762" s="10"/>
      <c r="D2762" s="8"/>
      <c r="E2762" s="8"/>
      <c r="F2762" s="8"/>
      <c r="G2762" s="8"/>
      <c r="H2762" s="8"/>
      <c r="I2762" s="8"/>
      <c r="J2762" s="8"/>
      <c r="K2762" s="8"/>
      <c r="L2762" s="8"/>
      <c r="M2762" s="8"/>
    </row>
    <row r="2763" spans="1:13" ht="12">
      <c r="A2763" s="2"/>
      <c r="C2763" s="10"/>
      <c r="D2763" s="8"/>
      <c r="E2763" s="8"/>
      <c r="F2763" s="8"/>
      <c r="G2763" s="8"/>
      <c r="H2763" s="8"/>
      <c r="I2763" s="8"/>
      <c r="J2763" s="8"/>
      <c r="K2763" s="8"/>
      <c r="L2763" s="8"/>
      <c r="M2763" s="8"/>
    </row>
    <row r="2764" spans="1:13" ht="12">
      <c r="A2764" s="2"/>
      <c r="C2764" s="10"/>
      <c r="D2764" s="8"/>
      <c r="E2764" s="8"/>
      <c r="F2764" s="8"/>
      <c r="G2764" s="8"/>
      <c r="H2764" s="8"/>
      <c r="I2764" s="8"/>
      <c r="J2764" s="8"/>
      <c r="K2764" s="8"/>
      <c r="L2764" s="8"/>
      <c r="M2764" s="8"/>
    </row>
    <row r="2765" spans="1:13" ht="12">
      <c r="A2765" s="2"/>
      <c r="C2765" s="10"/>
      <c r="D2765" s="8"/>
      <c r="E2765" s="8"/>
      <c r="F2765" s="8"/>
      <c r="G2765" s="8"/>
      <c r="H2765" s="8"/>
      <c r="I2765" s="8"/>
      <c r="J2765" s="8"/>
      <c r="K2765" s="8"/>
      <c r="L2765" s="8"/>
      <c r="M2765" s="8"/>
    </row>
    <row r="2766" spans="1:13" ht="12">
      <c r="A2766" s="2"/>
      <c r="C2766" s="10"/>
      <c r="D2766" s="8"/>
      <c r="E2766" s="8"/>
      <c r="F2766" s="8"/>
      <c r="G2766" s="8"/>
      <c r="H2766" s="8"/>
      <c r="I2766" s="8"/>
      <c r="J2766" s="8"/>
      <c r="K2766" s="8"/>
      <c r="L2766" s="8"/>
      <c r="M2766" s="8"/>
    </row>
    <row r="2767" spans="1:13" ht="12">
      <c r="A2767" s="2"/>
      <c r="C2767" s="10"/>
      <c r="D2767" s="8"/>
      <c r="E2767" s="8"/>
      <c r="F2767" s="8"/>
      <c r="G2767" s="8"/>
      <c r="H2767" s="8"/>
      <c r="I2767" s="8"/>
      <c r="J2767" s="8"/>
      <c r="K2767" s="8"/>
      <c r="L2767" s="8"/>
      <c r="M2767" s="8"/>
    </row>
    <row r="2768" spans="1:13" ht="12">
      <c r="A2768" s="2"/>
      <c r="C2768" s="10"/>
      <c r="D2768" s="8"/>
      <c r="E2768" s="8"/>
      <c r="F2768" s="8"/>
      <c r="G2768" s="8"/>
      <c r="H2768" s="8"/>
      <c r="I2768" s="8"/>
      <c r="J2768" s="8"/>
      <c r="K2768" s="8"/>
      <c r="L2768" s="8"/>
      <c r="M2768" s="8"/>
    </row>
    <row r="2769" spans="1:13" ht="12">
      <c r="A2769" s="2"/>
      <c r="C2769" s="10"/>
      <c r="D2769" s="8"/>
      <c r="E2769" s="8"/>
      <c r="F2769" s="8"/>
      <c r="G2769" s="8"/>
      <c r="H2769" s="8"/>
      <c r="I2769" s="8"/>
      <c r="J2769" s="8"/>
      <c r="K2769" s="8"/>
      <c r="L2769" s="8"/>
      <c r="M2769" s="8"/>
    </row>
    <row r="2770" spans="1:13" ht="12">
      <c r="A2770" s="2"/>
      <c r="C2770" s="10"/>
      <c r="D2770" s="8"/>
      <c r="E2770" s="8"/>
      <c r="F2770" s="8"/>
      <c r="G2770" s="8"/>
      <c r="H2770" s="8"/>
      <c r="I2770" s="8"/>
      <c r="J2770" s="8"/>
      <c r="K2770" s="8"/>
      <c r="L2770" s="8"/>
      <c r="M2770" s="8"/>
    </row>
    <row r="2771" spans="1:13" ht="12">
      <c r="A2771" s="2"/>
      <c r="C2771" s="10"/>
      <c r="D2771" s="8"/>
      <c r="E2771" s="8"/>
      <c r="F2771" s="8"/>
      <c r="G2771" s="8"/>
      <c r="H2771" s="8"/>
      <c r="I2771" s="8"/>
      <c r="J2771" s="8"/>
      <c r="K2771" s="8"/>
      <c r="L2771" s="8"/>
      <c r="M2771" s="8"/>
    </row>
    <row r="2772" spans="1:13" ht="12">
      <c r="A2772" s="2"/>
      <c r="C2772" s="10"/>
      <c r="D2772" s="8"/>
      <c r="E2772" s="8"/>
      <c r="F2772" s="8"/>
      <c r="G2772" s="8"/>
      <c r="H2772" s="8"/>
      <c r="I2772" s="8"/>
      <c r="J2772" s="8"/>
      <c r="K2772" s="8"/>
      <c r="L2772" s="8"/>
      <c r="M2772" s="8"/>
    </row>
    <row r="2773" spans="1:13" ht="12">
      <c r="A2773" s="2"/>
      <c r="C2773" s="10"/>
      <c r="D2773" s="8"/>
      <c r="E2773" s="8"/>
      <c r="F2773" s="8"/>
      <c r="G2773" s="8"/>
      <c r="H2773" s="8"/>
      <c r="I2773" s="8"/>
      <c r="J2773" s="8"/>
      <c r="K2773" s="8"/>
      <c r="L2773" s="8"/>
      <c r="M2773" s="8"/>
    </row>
    <row r="2774" ht="12">
      <c r="A2774" s="2"/>
    </row>
    <row r="2775" ht="12">
      <c r="A2775" s="2"/>
    </row>
    <row r="2776" ht="12">
      <c r="A2776" s="2"/>
    </row>
    <row r="2777" ht="12">
      <c r="A2777" s="2"/>
    </row>
    <row r="2778" ht="12">
      <c r="A2778" s="2"/>
    </row>
    <row r="2779" ht="12">
      <c r="A2779" s="2"/>
    </row>
    <row r="2780" ht="12">
      <c r="A2780" s="2"/>
    </row>
    <row r="2781" ht="12">
      <c r="A2781" s="2"/>
    </row>
  </sheetData>
  <hyperlinks>
    <hyperlink ref="B148" r:id="rId1" display="www.labormarketinfo.edd.ca.gov/?pageid=1035"/>
  </hyperlinks>
  <printOptions horizontalCentered="1"/>
  <pageMargins left="0.25" right="0.25" top="0.5" bottom="0.75" header="0.25" footer="0.25"/>
  <pageSetup fitToHeight="4" horizontalDpi="600" verticalDpi="600" orientation="landscape" pageOrder="overThenDown" scale="90" r:id="rId2"/>
  <headerFooter alignWithMargins="0">
    <oddFooter>&amp;C&amp;"Helvetica,Regular"&amp;9Page &amp;P of 4</oddFooter>
  </headerFooter>
  <rowBreaks count="3" manualBreakCount="3">
    <brk id="47" max="12" man="1"/>
    <brk id="84" max="12" man="1"/>
    <brk id="124" max="12" man="1"/>
  </rowBreaks>
  <ignoredErrors>
    <ignoredError sqref="G15:G16 H15:H16 J13:J14 K13:K14 J20:L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crose</cp:lastModifiedBy>
  <cp:lastPrinted>2006-10-16T22:37:39Z</cp:lastPrinted>
  <dcterms:created xsi:type="dcterms:W3CDTF">2004-03-03T18:16:37Z</dcterms:created>
  <dcterms:modified xsi:type="dcterms:W3CDTF">2008-11-03T20:24:55Z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