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<sst xmlns="http://schemas.openxmlformats.org/spreadsheetml/2006/main" count="84" uniqueCount="32">
  <si>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</si>
  <si>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</si>
  <si>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</si>
  <si>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</si>
  <si>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</si>
  <si>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</si>
  <si>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</si>
  <si>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</si>
  <si>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</si>
  <si>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</si>
  <si>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</si>
  <si>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</si>
  <si>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</si>
  <si>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</si>
  <si>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</si>
  <si>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</si>
  <si>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</si>
  <si>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</si>
  <si>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</si>
  <si>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</si>
  <si>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</si>
  <si>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</si>
  <si>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</si>
  <si>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</si>
  <si>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</si>
  <si>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</si>
  <si>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</si>
  <si>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</si>
  <si>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</si>
  <si>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</si>
  <si>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</si>
  <si>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Solano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</si>
</sst>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K37" sqref="K37"/>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338257</v>
      </c>
      <c r="C7" s="8">
        <v>74791</v>
      </c>
      <c r="D7" s="8">
        <v>145385</v>
      </c>
      <c r="E7" s="8">
        <v>47219</v>
      </c>
      <c r="F7" s="8">
        <v>1185</v>
      </c>
      <c r="G7" s="8">
        <v>52393</v>
      </c>
      <c r="H7" s="8">
        <v>2930</v>
      </c>
      <c r="I7" s="8">
        <v>945</v>
      </c>
      <c r="J7" s="8">
        <v>13409</v>
      </c>
      <c r="K7" s="8">
        <v>192872</v>
      </c>
    </row>
    <row r="8" spans="1:11" ht="12" customHeight="1">
      <c r="A8" s="2" t="s">
        <v>13</v>
      </c>
      <c r="B8" s="8">
        <v>215300</v>
      </c>
      <c r="C8" s="8">
        <v>51408</v>
      </c>
      <c r="D8" s="8">
        <v>90499</v>
      </c>
      <c r="E8" s="8">
        <v>27325</v>
      </c>
      <c r="F8" s="8">
        <v>657</v>
      </c>
      <c r="G8" s="8">
        <v>33396</v>
      </c>
      <c r="H8" s="8">
        <v>2111</v>
      </c>
      <c r="I8" s="8">
        <v>730</v>
      </c>
      <c r="J8" s="8">
        <v>9174</v>
      </c>
      <c r="K8" s="8">
        <v>124801</v>
      </c>
    </row>
    <row r="9" spans="1:11" ht="12" customHeight="1">
      <c r="A9" s="2" t="s">
        <v>14</v>
      </c>
      <c r="B9" s="5">
        <v>0.6364982838492625</v>
      </c>
      <c r="C9" s="5">
        <v>0.6873554304662326</v>
      </c>
      <c r="D9" s="5">
        <v>0.6224782474120438</v>
      </c>
      <c r="E9" s="5">
        <v>0.5786865456701752</v>
      </c>
      <c r="F9" s="5">
        <v>0.5544303797468354</v>
      </c>
      <c r="G9" s="5">
        <v>0.6374133949191686</v>
      </c>
      <c r="H9" s="5">
        <v>0.7204778156996587</v>
      </c>
      <c r="I9" s="5">
        <v>0.7724867724867724</v>
      </c>
      <c r="J9" s="5">
        <v>0.6841673502871206</v>
      </c>
      <c r="K9" s="5">
        <v>0.6470664482143598</v>
      </c>
    </row>
    <row r="10" spans="1:11" ht="12" customHeight="1">
      <c r="A10" s="2" t="s">
        <v>15</v>
      </c>
      <c r="B10" s="8">
        <v>4279</v>
      </c>
      <c r="C10" s="8">
        <v>521</v>
      </c>
      <c r="D10" s="8">
        <v>2846</v>
      </c>
      <c r="E10" s="8">
        <v>528</v>
      </c>
      <c r="F10" s="8">
        <v>28</v>
      </c>
      <c r="G10" s="8">
        <v>215</v>
      </c>
      <c r="H10" s="8">
        <v>24</v>
      </c>
      <c r="I10" s="8">
        <v>0</v>
      </c>
      <c r="J10" s="8">
        <v>117</v>
      </c>
      <c r="K10" s="8">
        <v>1433</v>
      </c>
    </row>
    <row r="11" spans="1:11" ht="12" customHeight="1">
      <c r="A11" s="2" t="s">
        <v>16</v>
      </c>
      <c r="B11" s="8">
        <v>201676</v>
      </c>
      <c r="C11" s="8">
        <v>49966</v>
      </c>
      <c r="D11" s="8">
        <v>82152</v>
      </c>
      <c r="E11" s="8">
        <v>25652</v>
      </c>
      <c r="F11" s="8">
        <v>625</v>
      </c>
      <c r="G11" s="8">
        <v>31564</v>
      </c>
      <c r="H11" s="8">
        <v>2041</v>
      </c>
      <c r="I11" s="8">
        <v>730</v>
      </c>
      <c r="J11" s="8">
        <v>8946</v>
      </c>
      <c r="K11" s="8">
        <v>119524</v>
      </c>
    </row>
    <row r="12" spans="1:11" ht="12" customHeight="1">
      <c r="A12" s="2" t="s">
        <v>17</v>
      </c>
      <c r="B12" s="5">
        <v>0.5962212164123728</v>
      </c>
      <c r="C12" s="5">
        <v>0.6680750357663355</v>
      </c>
      <c r="D12" s="5">
        <v>0.5650651717852598</v>
      </c>
      <c r="E12" s="5">
        <v>0.543255892755035</v>
      </c>
      <c r="F12" s="5">
        <v>0.5274261603375527</v>
      </c>
      <c r="G12" s="5">
        <v>0.6024468917603497</v>
      </c>
      <c r="H12" s="5">
        <v>0.6965870307167236</v>
      </c>
      <c r="I12" s="5">
        <v>0.7724867724867724</v>
      </c>
      <c r="J12" s="5">
        <v>0.6671638451786114</v>
      </c>
      <c r="K12" s="5">
        <v>0.6197063337342901</v>
      </c>
    </row>
    <row r="13" spans="1:11" ht="12" customHeight="1">
      <c r="A13" s="2" t="s">
        <v>9</v>
      </c>
      <c r="B13" s="8">
        <v>187021</v>
      </c>
      <c r="C13" s="8">
        <v>44440</v>
      </c>
      <c r="D13" s="8">
        <v>79394</v>
      </c>
      <c r="E13" s="8">
        <v>21730</v>
      </c>
      <c r="F13" s="8">
        <v>530</v>
      </c>
      <c r="G13" s="8">
        <v>30429</v>
      </c>
      <c r="H13" s="8">
        <v>1808</v>
      </c>
      <c r="I13" s="8">
        <v>710</v>
      </c>
      <c r="J13" s="8">
        <v>7980</v>
      </c>
      <c r="K13" s="8">
        <v>107627</v>
      </c>
    </row>
    <row r="14" spans="1:11" ht="12" customHeight="1">
      <c r="A14" s="2" t="s">
        <v>10</v>
      </c>
      <c r="B14" s="8">
        <v>24000</v>
      </c>
      <c r="C14" s="8">
        <v>6447</v>
      </c>
      <c r="D14" s="8">
        <v>8259</v>
      </c>
      <c r="E14" s="8">
        <v>5067</v>
      </c>
      <c r="F14" s="8">
        <v>99</v>
      </c>
      <c r="G14" s="8">
        <v>2752</v>
      </c>
      <c r="H14" s="8">
        <v>279</v>
      </c>
      <c r="I14" s="8">
        <v>20</v>
      </c>
      <c r="J14" s="8">
        <v>1077</v>
      </c>
      <c r="K14" s="8">
        <v>15741</v>
      </c>
    </row>
    <row r="15" spans="1:11" ht="12" customHeight="1">
      <c r="A15" s="2" t="s">
        <v>18</v>
      </c>
      <c r="B15" s="5">
        <v>0.11900275689720145</v>
      </c>
      <c r="C15" s="5">
        <v>0.12540849673202614</v>
      </c>
      <c r="D15" s="5">
        <v>0.09126067691355706</v>
      </c>
      <c r="E15" s="5">
        <v>0.18543458371454713</v>
      </c>
      <c r="F15" s="5">
        <v>0.1506849315068493</v>
      </c>
      <c r="G15" s="5">
        <v>0.08240507845250929</v>
      </c>
      <c r="H15" s="5">
        <v>0.13216485078162007</v>
      </c>
      <c r="I15" s="5">
        <v>0.0273972602739726</v>
      </c>
      <c r="J15" s="5">
        <v>0.11739699149771092</v>
      </c>
      <c r="K15" s="5">
        <v>0.13169739968541883</v>
      </c>
    </row>
    <row r="16" spans="1:11" ht="12" customHeight="1">
      <c r="A16" s="2" t="s">
        <v>19</v>
      </c>
      <c r="B16" s="8">
        <v>122957</v>
      </c>
      <c r="C16" s="8">
        <v>23383</v>
      </c>
      <c r="D16" s="8">
        <v>54886</v>
      </c>
      <c r="E16" s="8">
        <v>19894</v>
      </c>
      <c r="F16" s="8">
        <v>528</v>
      </c>
      <c r="G16" s="8">
        <v>18997</v>
      </c>
      <c r="H16" s="8">
        <v>819</v>
      </c>
      <c r="I16" s="8">
        <v>215</v>
      </c>
      <c r="J16" s="8">
        <v>4235</v>
      </c>
      <c r="K16" s="8">
        <v>68071</v>
      </c>
    </row>
    <row r="17" spans="1:11" ht="12" customHeight="1">
      <c r="A17" s="2"/>
      <c r="B17" s="4"/>
      <c r="C17" s="4"/>
      <c r="D17" s="4"/>
      <c r="E17" s="4"/>
      <c r="F17" s="4"/>
      <c r="G17" s="4"/>
      <c r="H17" s="4"/>
      <c r="I17" s="4"/>
      <c r="J17" s="4"/>
      <c r="K17" s="4"/>
    </row>
    <row r="18" spans="1:11" ht="12" customHeight="1">
      <c r="A18" s="2" t="s">
        <v>20</v>
      </c>
      <c r="B18" s="8">
        <v>167496</v>
      </c>
      <c r="C18" s="8">
        <v>38463</v>
      </c>
      <c r="D18" s="8">
        <v>72661</v>
      </c>
      <c r="E18" s="8">
        <v>23654</v>
      </c>
      <c r="F18" s="8">
        <v>596</v>
      </c>
      <c r="G18" s="8">
        <v>23469</v>
      </c>
      <c r="H18" s="8">
        <v>1430</v>
      </c>
      <c r="I18" s="8">
        <v>376</v>
      </c>
      <c r="J18" s="8">
        <v>6847</v>
      </c>
      <c r="K18" s="8">
        <v>94835</v>
      </c>
    </row>
    <row r="19" spans="1:11" ht="12" customHeight="1">
      <c r="A19" s="2" t="s">
        <v>13</v>
      </c>
      <c r="B19" s="8">
        <v>113280</v>
      </c>
      <c r="C19" s="8">
        <v>28789</v>
      </c>
      <c r="D19" s="8">
        <v>48752</v>
      </c>
      <c r="E19" s="8">
        <v>13106</v>
      </c>
      <c r="F19" s="8">
        <v>370</v>
      </c>
      <c r="G19" s="8">
        <v>16195</v>
      </c>
      <c r="H19" s="8">
        <v>1092</v>
      </c>
      <c r="I19" s="8">
        <v>301</v>
      </c>
      <c r="J19" s="8">
        <v>4675</v>
      </c>
      <c r="K19" s="8">
        <v>64528</v>
      </c>
    </row>
    <row r="20" spans="1:11" ht="12" customHeight="1">
      <c r="A20" s="2" t="s">
        <v>14</v>
      </c>
      <c r="B20" s="5">
        <v>0.6763146582604957</v>
      </c>
      <c r="C20" s="5">
        <v>0.7484855575488132</v>
      </c>
      <c r="D20" s="5">
        <v>0.6709514044673208</v>
      </c>
      <c r="E20" s="5">
        <v>0.5540711930328909</v>
      </c>
      <c r="F20" s="5">
        <v>0.6208053691275168</v>
      </c>
      <c r="G20" s="5">
        <v>0.6900592270654906</v>
      </c>
      <c r="H20" s="5">
        <v>0.7636363636363637</v>
      </c>
      <c r="I20" s="5">
        <v>0.800531914893617</v>
      </c>
      <c r="J20" s="5">
        <v>0.6827807799036074</v>
      </c>
      <c r="K20" s="5">
        <v>0.6804238941319133</v>
      </c>
    </row>
    <row r="21" spans="1:11" ht="12" customHeight="1">
      <c r="A21" s="2" t="s">
        <v>15</v>
      </c>
      <c r="B21" s="8">
        <v>3572</v>
      </c>
      <c r="C21" s="8">
        <v>388</v>
      </c>
      <c r="D21" s="8">
        <v>2443</v>
      </c>
      <c r="E21" s="8">
        <v>441</v>
      </c>
      <c r="F21" s="8">
        <v>28</v>
      </c>
      <c r="G21" s="8">
        <v>160</v>
      </c>
      <c r="H21" s="8">
        <v>24</v>
      </c>
      <c r="I21" s="8">
        <v>0</v>
      </c>
      <c r="J21" s="8">
        <v>88</v>
      </c>
      <c r="K21" s="8">
        <v>1129</v>
      </c>
    </row>
    <row r="22" spans="1:11" ht="12" customHeight="1">
      <c r="A22" s="2" t="s">
        <v>16</v>
      </c>
      <c r="B22" s="8">
        <v>104524</v>
      </c>
      <c r="C22" s="8">
        <v>27917</v>
      </c>
      <c r="D22" s="8">
        <v>43218</v>
      </c>
      <c r="E22" s="8">
        <v>11913</v>
      </c>
      <c r="F22" s="8">
        <v>342</v>
      </c>
      <c r="G22" s="8">
        <v>15275</v>
      </c>
      <c r="H22" s="8">
        <v>1022</v>
      </c>
      <c r="I22" s="8">
        <v>301</v>
      </c>
      <c r="J22" s="8">
        <v>4536</v>
      </c>
      <c r="K22" s="8">
        <v>61306</v>
      </c>
    </row>
    <row r="23" spans="1:11" ht="12" customHeight="1">
      <c r="A23" s="2" t="s">
        <v>17</v>
      </c>
      <c r="B23" s="5">
        <v>0.6240387830157138</v>
      </c>
      <c r="C23" s="5">
        <v>0.725814419052076</v>
      </c>
      <c r="D23" s="5">
        <v>0.594789501933637</v>
      </c>
      <c r="E23" s="5">
        <v>0.5036357487105775</v>
      </c>
      <c r="F23" s="5">
        <v>0.5738255033557047</v>
      </c>
      <c r="G23" s="5">
        <v>0.6508585794026163</v>
      </c>
      <c r="H23" s="5">
        <v>0.7146853146853147</v>
      </c>
      <c r="I23" s="5">
        <v>0.800531914893617</v>
      </c>
      <c r="J23" s="5">
        <v>0.6624799182123557</v>
      </c>
      <c r="K23" s="5">
        <v>0.6464490957979648</v>
      </c>
    </row>
    <row r="24" spans="1:11" ht="12" customHeight="1">
      <c r="A24" s="2" t="s">
        <v>9</v>
      </c>
      <c r="B24" s="8">
        <v>95953</v>
      </c>
      <c r="C24" s="8">
        <v>24632</v>
      </c>
      <c r="D24" s="8">
        <v>41574</v>
      </c>
      <c r="E24" s="8">
        <v>10059</v>
      </c>
      <c r="F24" s="8">
        <v>260</v>
      </c>
      <c r="G24" s="8">
        <v>14312</v>
      </c>
      <c r="H24" s="8">
        <v>838</v>
      </c>
      <c r="I24" s="8">
        <v>281</v>
      </c>
      <c r="J24" s="8">
        <v>3997</v>
      </c>
      <c r="K24" s="8">
        <v>54379</v>
      </c>
    </row>
    <row r="25" spans="1:11" ht="12" customHeight="1">
      <c r="A25" s="2" t="s">
        <v>10</v>
      </c>
      <c r="B25" s="8">
        <v>13755</v>
      </c>
      <c r="C25" s="8">
        <v>3769</v>
      </c>
      <c r="D25" s="8">
        <v>4735</v>
      </c>
      <c r="E25" s="8">
        <v>2606</v>
      </c>
      <c r="F25" s="8">
        <v>82</v>
      </c>
      <c r="G25" s="8">
        <v>1723</v>
      </c>
      <c r="H25" s="8">
        <v>230</v>
      </c>
      <c r="I25" s="8">
        <v>20</v>
      </c>
      <c r="J25" s="8">
        <v>590</v>
      </c>
      <c r="K25" s="8">
        <v>9020</v>
      </c>
    </row>
    <row r="26" spans="1:11" ht="12" customHeight="1">
      <c r="A26" s="2" t="s">
        <v>18</v>
      </c>
      <c r="B26" s="5">
        <v>0.13159657112242165</v>
      </c>
      <c r="C26" s="5">
        <v>0.13500734319590213</v>
      </c>
      <c r="D26" s="5">
        <v>0.10956083113517516</v>
      </c>
      <c r="E26" s="5">
        <v>0.21875262318475616</v>
      </c>
      <c r="F26" s="5">
        <v>0.23976608187134502</v>
      </c>
      <c r="G26" s="5">
        <v>0.1127986906710311</v>
      </c>
      <c r="H26" s="5">
        <v>0.22504892367906065</v>
      </c>
      <c r="I26" s="5">
        <v>0.0664451827242525</v>
      </c>
      <c r="J26" s="5">
        <v>0.1300705467372134</v>
      </c>
      <c r="K26" s="5">
        <v>0.1471307865461782</v>
      </c>
    </row>
    <row r="27" spans="1:11" ht="12" customHeight="1">
      <c r="A27" s="2" t="s">
        <v>19</v>
      </c>
      <c r="B27" s="8">
        <v>54216</v>
      </c>
      <c r="C27" s="8">
        <v>9674</v>
      </c>
      <c r="D27" s="8">
        <v>23909</v>
      </c>
      <c r="E27" s="8">
        <v>10548</v>
      </c>
      <c r="F27" s="8">
        <v>226</v>
      </c>
      <c r="G27" s="8">
        <v>7274</v>
      </c>
      <c r="H27" s="8">
        <v>338</v>
      </c>
      <c r="I27" s="8">
        <v>75</v>
      </c>
      <c r="J27" s="8">
        <v>2172</v>
      </c>
      <c r="K27" s="8">
        <v>30307</v>
      </c>
    </row>
    <row r="28" spans="1:11" ht="12" customHeight="1">
      <c r="A28" s="2"/>
      <c r="B28" s="4"/>
      <c r="C28" s="4"/>
      <c r="D28" s="4"/>
      <c r="E28" s="4"/>
      <c r="F28" s="4"/>
      <c r="G28" s="4"/>
      <c r="H28" s="4"/>
      <c r="I28" s="4"/>
      <c r="J28" s="4"/>
      <c r="K28" s="4"/>
    </row>
    <row r="29" spans="1:11" ht="12" customHeight="1">
      <c r="A29" s="2" t="s">
        <v>21</v>
      </c>
      <c r="B29" s="8">
        <v>170761</v>
      </c>
      <c r="C29" s="8">
        <v>36328</v>
      </c>
      <c r="D29" s="8">
        <v>72724</v>
      </c>
      <c r="E29" s="8">
        <v>23565</v>
      </c>
      <c r="F29" s="8">
        <v>589</v>
      </c>
      <c r="G29" s="8">
        <v>28924</v>
      </c>
      <c r="H29" s="8">
        <v>1500</v>
      </c>
      <c r="I29" s="8">
        <v>569</v>
      </c>
      <c r="J29" s="8">
        <v>6562</v>
      </c>
      <c r="K29" s="8">
        <v>98037</v>
      </c>
    </row>
    <row r="30" spans="1:11" ht="12" customHeight="1">
      <c r="A30" s="2" t="s">
        <v>13</v>
      </c>
      <c r="B30" s="8">
        <v>102020</v>
      </c>
      <c r="C30" s="8">
        <v>22619</v>
      </c>
      <c r="D30" s="8">
        <v>41747</v>
      </c>
      <c r="E30" s="8">
        <v>14219</v>
      </c>
      <c r="F30" s="8">
        <v>287</v>
      </c>
      <c r="G30" s="8">
        <v>17201</v>
      </c>
      <c r="H30" s="8">
        <v>1019</v>
      </c>
      <c r="I30" s="8">
        <v>429</v>
      </c>
      <c r="J30" s="8">
        <v>4499</v>
      </c>
      <c r="K30" s="8">
        <v>60273</v>
      </c>
    </row>
    <row r="31" spans="1:11" ht="12" customHeight="1">
      <c r="A31" s="2" t="s">
        <v>14</v>
      </c>
      <c r="B31" s="5">
        <v>0.597443210100667</v>
      </c>
      <c r="C31" s="5">
        <v>0.6226326800264259</v>
      </c>
      <c r="D31" s="5">
        <v>0.5740470821186954</v>
      </c>
      <c r="E31" s="5">
        <v>0.6033948652662847</v>
      </c>
      <c r="F31" s="5">
        <v>0.4872665534804754</v>
      </c>
      <c r="G31" s="5">
        <v>0.5946964458581109</v>
      </c>
      <c r="H31" s="5">
        <v>0.6793333333333333</v>
      </c>
      <c r="I31" s="5">
        <v>0.7539543057996485</v>
      </c>
      <c r="J31" s="5">
        <v>0.6856141420298689</v>
      </c>
      <c r="K31" s="5">
        <v>0.6147984944459745</v>
      </c>
    </row>
    <row r="32" spans="1:11" ht="12" customHeight="1">
      <c r="A32" s="2" t="s">
        <v>15</v>
      </c>
      <c r="B32" s="8">
        <v>707</v>
      </c>
      <c r="C32" s="8">
        <v>133</v>
      </c>
      <c r="D32" s="8">
        <v>403</v>
      </c>
      <c r="E32" s="8">
        <v>87</v>
      </c>
      <c r="F32" s="8">
        <v>0</v>
      </c>
      <c r="G32" s="8">
        <v>55</v>
      </c>
      <c r="H32" s="8">
        <v>0</v>
      </c>
      <c r="I32" s="8">
        <v>0</v>
      </c>
      <c r="J32" s="8">
        <v>29</v>
      </c>
      <c r="K32" s="8">
        <v>304</v>
      </c>
    </row>
    <row r="33" spans="1:11" ht="12" customHeight="1">
      <c r="A33" s="2" t="s">
        <v>16</v>
      </c>
      <c r="B33" s="8">
        <v>97152</v>
      </c>
      <c r="C33" s="8">
        <v>22049</v>
      </c>
      <c r="D33" s="8">
        <v>38934</v>
      </c>
      <c r="E33" s="8">
        <v>13739</v>
      </c>
      <c r="F33" s="8">
        <v>283</v>
      </c>
      <c r="G33" s="8">
        <v>16289</v>
      </c>
      <c r="H33" s="8">
        <v>1019</v>
      </c>
      <c r="I33" s="8">
        <v>429</v>
      </c>
      <c r="J33" s="8">
        <v>4410</v>
      </c>
      <c r="K33" s="8">
        <v>58218</v>
      </c>
    </row>
    <row r="34" spans="1:11" ht="12" customHeight="1">
      <c r="A34" s="2" t="s">
        <v>17</v>
      </c>
      <c r="B34" s="5">
        <v>0.5689355297755342</v>
      </c>
      <c r="C34" s="5">
        <v>0.6069423034573882</v>
      </c>
      <c r="D34" s="5">
        <v>0.5353665914966174</v>
      </c>
      <c r="E34" s="5">
        <v>0.5830256736685763</v>
      </c>
      <c r="F34" s="5">
        <v>0.48047538200339557</v>
      </c>
      <c r="G34" s="5">
        <v>0.5631655372700871</v>
      </c>
      <c r="H34" s="5">
        <v>0.6793333333333333</v>
      </c>
      <c r="I34" s="5">
        <v>0.7539543057996485</v>
      </c>
      <c r="J34" s="5">
        <v>0.6720512039012496</v>
      </c>
      <c r="K34" s="5">
        <v>0.5938370207166682</v>
      </c>
    </row>
    <row r="35" spans="1:11" ht="12" customHeight="1">
      <c r="A35" s="2" t="s">
        <v>9</v>
      </c>
      <c r="B35" s="8">
        <v>91068</v>
      </c>
      <c r="C35" s="8">
        <v>19808</v>
      </c>
      <c r="D35" s="8">
        <v>37820</v>
      </c>
      <c r="E35" s="8">
        <v>11671</v>
      </c>
      <c r="F35" s="8">
        <v>270</v>
      </c>
      <c r="G35" s="8">
        <v>16117</v>
      </c>
      <c r="H35" s="8">
        <v>970</v>
      </c>
      <c r="I35" s="8">
        <v>429</v>
      </c>
      <c r="J35" s="8">
        <v>3983</v>
      </c>
      <c r="K35" s="8">
        <v>53248</v>
      </c>
    </row>
    <row r="36" spans="1:11" ht="12" customHeight="1">
      <c r="A36" s="2" t="s">
        <v>10</v>
      </c>
      <c r="B36" s="8">
        <v>10245</v>
      </c>
      <c r="C36" s="8">
        <v>2678</v>
      </c>
      <c r="D36" s="8">
        <v>3524</v>
      </c>
      <c r="E36" s="8">
        <v>2461</v>
      </c>
      <c r="F36" s="8">
        <v>17</v>
      </c>
      <c r="G36" s="8">
        <v>1029</v>
      </c>
      <c r="H36" s="8">
        <v>49</v>
      </c>
      <c r="I36" s="8">
        <v>0</v>
      </c>
      <c r="J36" s="8">
        <v>487</v>
      </c>
      <c r="K36" s="8">
        <v>6721</v>
      </c>
    </row>
    <row r="37" spans="1:11" ht="12" customHeight="1">
      <c r="A37" s="2" t="s">
        <v>18</v>
      </c>
      <c r="B37" s="5">
        <v>0.10545331027667984</v>
      </c>
      <c r="C37" s="5">
        <v>0.12145675540840854</v>
      </c>
      <c r="D37" s="5">
        <v>0.09051214876457594</v>
      </c>
      <c r="E37" s="5">
        <v>0.17912511827643934</v>
      </c>
      <c r="F37" s="5">
        <v>0.06007067137809187</v>
      </c>
      <c r="G37" s="5">
        <v>0.06317146540610227</v>
      </c>
      <c r="H37" s="5">
        <v>0.04808635917566242</v>
      </c>
      <c r="I37" s="5">
        <v>0</v>
      </c>
      <c r="J37" s="5">
        <v>0.11043083900226758</v>
      </c>
      <c r="K37" s="5">
        <v>0.11544539489504964</v>
      </c>
    </row>
    <row r="38" spans="1:11" ht="12" customHeight="1">
      <c r="A38" s="3" t="s">
        <v>19</v>
      </c>
      <c r="B38" s="7">
        <v>68741</v>
      </c>
      <c r="C38" s="7">
        <v>13709</v>
      </c>
      <c r="D38" s="7">
        <v>30977</v>
      </c>
      <c r="E38" s="7">
        <v>9346</v>
      </c>
      <c r="F38" s="7">
        <v>302</v>
      </c>
      <c r="G38" s="7">
        <v>11723</v>
      </c>
      <c r="H38" s="7">
        <v>481</v>
      </c>
      <c r="I38" s="7">
        <v>140</v>
      </c>
      <c r="J38" s="7">
        <v>2063</v>
      </c>
      <c r="K38" s="7">
        <v>37764</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0.22110702808811053</v>
      </c>
      <c r="D42" s="12">
        <f>D7/$B7</f>
        <v>0.42980633068938706</v>
      </c>
      <c r="E42" s="12">
        <f t="shared" si="0"/>
        <v>0.1395950416399365</v>
      </c>
      <c r="F42" s="12">
        <f t="shared" si="0"/>
        <v>0.0035032534433877198</v>
      </c>
      <c r="G42" s="12">
        <f t="shared" si="0"/>
        <v>0.154891103510053</v>
      </c>
      <c r="H42" s="12">
        <f t="shared" si="0"/>
        <v>0.008662052817827864</v>
      </c>
      <c r="I42" s="12">
        <f t="shared" si="0"/>
        <v>0.0027937337586509668</v>
      </c>
      <c r="J42" s="12">
        <f t="shared" si="0"/>
        <v>0.03964145605264636</v>
      </c>
      <c r="K42" s="12">
        <f t="shared" si="0"/>
        <v>0.5701936693106129</v>
      </c>
    </row>
    <row r="43" spans="1:11" ht="12" customHeight="1">
      <c r="A43" s="2" t="s">
        <v>13</v>
      </c>
      <c r="B43" s="12">
        <f>B8/$B8</f>
        <v>1</v>
      </c>
      <c r="C43" s="12">
        <f t="shared" si="0"/>
        <v>0.23877380399442638</v>
      </c>
      <c r="D43" s="12">
        <f>D8/$B8</f>
        <v>0.42033906177426844</v>
      </c>
      <c r="E43" s="12">
        <f t="shared" si="0"/>
        <v>0.1269159312587088</v>
      </c>
      <c r="F43" s="12">
        <f t="shared" si="0"/>
        <v>0.0030515559684161633</v>
      </c>
      <c r="G43" s="12">
        <f t="shared" si="0"/>
        <v>0.1551137947050627</v>
      </c>
      <c r="H43" s="12">
        <f t="shared" si="0"/>
        <v>0.009804923362749652</v>
      </c>
      <c r="I43" s="12">
        <f t="shared" si="0"/>
        <v>0.003390617742684626</v>
      </c>
      <c r="J43" s="12">
        <f t="shared" si="0"/>
        <v>0.042610311193683234</v>
      </c>
      <c r="K43" s="12">
        <f t="shared" si="0"/>
        <v>0.5796609382257315</v>
      </c>
    </row>
    <row r="44" spans="1:11" ht="12" customHeight="1">
      <c r="A44" s="2" t="s">
        <v>15</v>
      </c>
      <c r="B44" s="12">
        <f>B10/$B10</f>
        <v>1</v>
      </c>
      <c r="C44" s="12">
        <f aca="true" t="shared" si="1" ref="C44:K45">C10/$B10</f>
        <v>0.1217574199579341</v>
      </c>
      <c r="D44" s="12">
        <f>D10/$B10</f>
        <v>0.6651086702500584</v>
      </c>
      <c r="E44" s="12">
        <f t="shared" si="1"/>
        <v>0.12339331619537275</v>
      </c>
      <c r="F44" s="12">
        <f t="shared" si="1"/>
        <v>0.006543584949754616</v>
      </c>
      <c r="G44" s="12">
        <f t="shared" si="1"/>
        <v>0.0502453844356158</v>
      </c>
      <c r="H44" s="12">
        <f t="shared" si="1"/>
        <v>0.00560878709978967</v>
      </c>
      <c r="I44" s="12">
        <f t="shared" si="1"/>
        <v>0</v>
      </c>
      <c r="J44" s="12">
        <f t="shared" si="1"/>
        <v>0.027342837111474644</v>
      </c>
      <c r="K44" s="12">
        <f t="shared" si="1"/>
        <v>0.33489132974994157</v>
      </c>
    </row>
    <row r="45" spans="1:11" ht="12" customHeight="1">
      <c r="A45" s="2" t="s">
        <v>16</v>
      </c>
      <c r="B45" s="12">
        <f>B11/$B11</f>
        <v>1</v>
      </c>
      <c r="C45" s="12">
        <f t="shared" si="1"/>
        <v>0.24775382296356532</v>
      </c>
      <c r="D45" s="12">
        <f>D11/$B11</f>
        <v>0.4073464368591206</v>
      </c>
      <c r="E45" s="12">
        <f t="shared" si="1"/>
        <v>0.12719411333029215</v>
      </c>
      <c r="F45" s="12">
        <f t="shared" si="1"/>
        <v>0.0030990301275312876</v>
      </c>
      <c r="G45" s="12">
        <f t="shared" si="1"/>
        <v>0.1565084591126361</v>
      </c>
      <c r="H45" s="12">
        <f t="shared" si="1"/>
        <v>0.010120192784466173</v>
      </c>
      <c r="I45" s="12">
        <f t="shared" si="1"/>
        <v>0.003619667188956544</v>
      </c>
      <c r="J45" s="12">
        <f t="shared" si="1"/>
        <v>0.04435827763343184</v>
      </c>
      <c r="K45" s="12">
        <f t="shared" si="1"/>
        <v>0.5926535631408795</v>
      </c>
    </row>
    <row r="46" spans="1:11" ht="12" customHeight="1">
      <c r="A46" s="2" t="s">
        <v>9</v>
      </c>
      <c r="B46" s="12">
        <f>B13/$B13</f>
        <v>1</v>
      </c>
      <c r="C46" s="12">
        <f aca="true" t="shared" si="2" ref="C46:K47">C13/$B13</f>
        <v>0.23762037418257842</v>
      </c>
      <c r="D46" s="12">
        <f>D13/$B13</f>
        <v>0.4245191716438261</v>
      </c>
      <c r="E46" s="12">
        <f t="shared" si="2"/>
        <v>0.11619016046326348</v>
      </c>
      <c r="F46" s="12">
        <f t="shared" si="2"/>
        <v>0.002833906352762524</v>
      </c>
      <c r="G46" s="12">
        <f t="shared" si="2"/>
        <v>0.16270365360039782</v>
      </c>
      <c r="H46" s="12">
        <f t="shared" si="2"/>
        <v>0.0096673635581031</v>
      </c>
      <c r="I46" s="12">
        <f t="shared" si="2"/>
        <v>0.003796365114078098</v>
      </c>
      <c r="J46" s="12">
        <f t="shared" si="2"/>
        <v>0.042669005084990455</v>
      </c>
      <c r="K46" s="12">
        <f t="shared" si="2"/>
        <v>0.5754808283561739</v>
      </c>
    </row>
    <row r="47" spans="1:11" ht="12" customHeight="1">
      <c r="A47" s="2" t="s">
        <v>10</v>
      </c>
      <c r="B47" s="12">
        <f>B14/$B14</f>
        <v>1</v>
      </c>
      <c r="C47" s="12">
        <f t="shared" si="2"/>
        <v>0.268625</v>
      </c>
      <c r="D47" s="12">
        <f>D14/$B14</f>
        <v>0.344125</v>
      </c>
      <c r="E47" s="12">
        <f t="shared" si="2"/>
        <v>0.211125</v>
      </c>
      <c r="F47" s="12">
        <f t="shared" si="2"/>
        <v>0.004125</v>
      </c>
      <c r="G47" s="12">
        <f t="shared" si="2"/>
        <v>0.11466666666666667</v>
      </c>
      <c r="H47" s="12">
        <f t="shared" si="2"/>
        <v>0.011625</v>
      </c>
      <c r="I47" s="12">
        <f t="shared" si="2"/>
        <v>0.0008333333333333334</v>
      </c>
      <c r="J47" s="12">
        <f t="shared" si="2"/>
        <v>0.044875</v>
      </c>
      <c r="K47" s="12">
        <f t="shared" si="2"/>
        <v>0.655875</v>
      </c>
    </row>
    <row r="48" spans="1:11" ht="12" customHeight="1">
      <c r="A48" s="2" t="s">
        <v>19</v>
      </c>
      <c r="B48" s="12">
        <f>B16/$B16</f>
        <v>1</v>
      </c>
      <c r="C48" s="12">
        <f aca="true" t="shared" si="3" ref="C48:K48">C16/$B16</f>
        <v>0.190172174012053</v>
      </c>
      <c r="D48" s="12">
        <f>D16/$B16</f>
        <v>0.44638369511292564</v>
      </c>
      <c r="E48" s="12">
        <f t="shared" si="3"/>
        <v>0.1617964003676082</v>
      </c>
      <c r="F48" s="12">
        <f t="shared" si="3"/>
        <v>0.004294184145676944</v>
      </c>
      <c r="G48" s="12">
        <f t="shared" si="3"/>
        <v>0.15450116707466838</v>
      </c>
      <c r="H48" s="12">
        <f t="shared" si="3"/>
        <v>0.00666086518051026</v>
      </c>
      <c r="I48" s="12">
        <f t="shared" si="3"/>
        <v>0.0017485787714404222</v>
      </c>
      <c r="J48" s="12">
        <f t="shared" si="3"/>
        <v>0.03444293533511716</v>
      </c>
      <c r="K48" s="12">
        <f t="shared" si="3"/>
        <v>0.5536163048870744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0.22963533457515403</v>
      </c>
      <c r="D50" s="12">
        <f t="shared" si="4"/>
        <v>0.43380737450446577</v>
      </c>
      <c r="E50" s="12">
        <f t="shared" si="4"/>
        <v>0.14122128289630798</v>
      </c>
      <c r="F50" s="12">
        <f t="shared" si="4"/>
        <v>0.0035582939294072696</v>
      </c>
      <c r="G50" s="12">
        <f t="shared" si="4"/>
        <v>0.14011677890815302</v>
      </c>
      <c r="H50" s="12">
        <f t="shared" si="4"/>
        <v>0.008537517313846301</v>
      </c>
      <c r="I50" s="12">
        <f t="shared" si="4"/>
        <v>0.002244829727277069</v>
      </c>
      <c r="J50" s="12">
        <f t="shared" si="4"/>
        <v>0.04087858814538855</v>
      </c>
      <c r="K50" s="12">
        <f t="shared" si="4"/>
        <v>0.5661926254955342</v>
      </c>
    </row>
    <row r="51" spans="1:11" ht="12" customHeight="1">
      <c r="A51" s="2" t="s">
        <v>13</v>
      </c>
      <c r="B51" s="12">
        <f>B19/$B19</f>
        <v>1</v>
      </c>
      <c r="C51" s="12">
        <f t="shared" si="4"/>
        <v>0.2541401836158192</v>
      </c>
      <c r="D51" s="12">
        <f t="shared" si="4"/>
        <v>0.43036723163841806</v>
      </c>
      <c r="E51" s="12">
        <f t="shared" si="4"/>
        <v>0.11569562146892655</v>
      </c>
      <c r="F51" s="12">
        <f t="shared" si="4"/>
        <v>0.003266242937853107</v>
      </c>
      <c r="G51" s="12">
        <f t="shared" si="4"/>
        <v>0.1429643361581921</v>
      </c>
      <c r="H51" s="12">
        <f t="shared" si="4"/>
        <v>0.009639830508474577</v>
      </c>
      <c r="I51" s="12">
        <f t="shared" si="4"/>
        <v>0.002657132768361582</v>
      </c>
      <c r="J51" s="12">
        <f t="shared" si="4"/>
        <v>0.0412694209039548</v>
      </c>
      <c r="K51" s="12">
        <f t="shared" si="4"/>
        <v>0.5696327683615819</v>
      </c>
    </row>
    <row r="52" spans="1:11" ht="12" customHeight="1">
      <c r="A52" s="2" t="s">
        <v>15</v>
      </c>
      <c r="B52" s="12">
        <f>B21/$B21</f>
        <v>1</v>
      </c>
      <c r="C52" s="12">
        <f aca="true" t="shared" si="5" ref="C52:K53">C21/$B21</f>
        <v>0.10862262038073908</v>
      </c>
      <c r="D52" s="12">
        <f t="shared" si="5"/>
        <v>0.6839305711086227</v>
      </c>
      <c r="E52" s="12">
        <f t="shared" si="5"/>
        <v>0.12346024636058231</v>
      </c>
      <c r="F52" s="12">
        <f t="shared" si="5"/>
        <v>0.007838745800671893</v>
      </c>
      <c r="G52" s="12">
        <f t="shared" si="5"/>
        <v>0.04479283314669653</v>
      </c>
      <c r="H52" s="12">
        <f t="shared" si="5"/>
        <v>0.006718924972004479</v>
      </c>
      <c r="I52" s="12">
        <f t="shared" si="5"/>
        <v>0</v>
      </c>
      <c r="J52" s="12">
        <f t="shared" si="5"/>
        <v>0.02463605823068309</v>
      </c>
      <c r="K52" s="12">
        <f t="shared" si="5"/>
        <v>0.3160694288913774</v>
      </c>
    </row>
    <row r="53" spans="1:11" ht="12" customHeight="1">
      <c r="A53" s="2" t="s">
        <v>16</v>
      </c>
      <c r="B53" s="12">
        <f>B22/$B22</f>
        <v>1</v>
      </c>
      <c r="C53" s="12">
        <f t="shared" si="5"/>
        <v>0.26708698480731696</v>
      </c>
      <c r="D53" s="12">
        <f t="shared" si="5"/>
        <v>0.4134744173586927</v>
      </c>
      <c r="E53" s="12">
        <f t="shared" si="5"/>
        <v>0.11397382419348666</v>
      </c>
      <c r="F53" s="12">
        <f t="shared" si="5"/>
        <v>0.0032719758141670813</v>
      </c>
      <c r="G53" s="12">
        <f t="shared" si="5"/>
        <v>0.1461386858520531</v>
      </c>
      <c r="H53" s="12">
        <f t="shared" si="5"/>
        <v>0.009777658719528529</v>
      </c>
      <c r="I53" s="12">
        <f t="shared" si="5"/>
        <v>0.0028797214036967588</v>
      </c>
      <c r="J53" s="12">
        <f t="shared" si="5"/>
        <v>0.04339673185105813</v>
      </c>
      <c r="K53" s="12">
        <f t="shared" si="5"/>
        <v>0.5865255826413073</v>
      </c>
    </row>
    <row r="54" spans="1:11" ht="12" customHeight="1">
      <c r="A54" s="2" t="s">
        <v>9</v>
      </c>
      <c r="B54" s="12">
        <f>B24/$B24</f>
        <v>1</v>
      </c>
      <c r="C54" s="12">
        <f aca="true" t="shared" si="6" ref="C54:K55">C24/$B24</f>
        <v>0.2567090137880004</v>
      </c>
      <c r="D54" s="12">
        <f t="shared" si="6"/>
        <v>0.43327462403468364</v>
      </c>
      <c r="E54" s="12">
        <f t="shared" si="6"/>
        <v>0.10483257428115848</v>
      </c>
      <c r="F54" s="12">
        <f t="shared" si="6"/>
        <v>0.0027096599376778214</v>
      </c>
      <c r="G54" s="12">
        <f t="shared" si="6"/>
        <v>0.149156357800173</v>
      </c>
      <c r="H54" s="12">
        <f t="shared" si="6"/>
        <v>0.00873344241451544</v>
      </c>
      <c r="I54" s="12">
        <f t="shared" si="6"/>
        <v>0.002928517086490261</v>
      </c>
      <c r="J54" s="12">
        <f t="shared" si="6"/>
        <v>0.04165581065730097</v>
      </c>
      <c r="K54" s="12">
        <f t="shared" si="6"/>
        <v>0.5667253759653164</v>
      </c>
    </row>
    <row r="55" spans="1:11" ht="12" customHeight="1">
      <c r="A55" s="2" t="s">
        <v>10</v>
      </c>
      <c r="B55" s="12">
        <f>B25/$B25</f>
        <v>1</v>
      </c>
      <c r="C55" s="12">
        <f t="shared" si="6"/>
        <v>0.27400945110868774</v>
      </c>
      <c r="D55" s="12">
        <f t="shared" si="6"/>
        <v>0.34423845874227554</v>
      </c>
      <c r="E55" s="12">
        <f t="shared" si="6"/>
        <v>0.18945837877135588</v>
      </c>
      <c r="F55" s="12">
        <f t="shared" si="6"/>
        <v>0.0059614685568884045</v>
      </c>
      <c r="G55" s="12">
        <f t="shared" si="6"/>
        <v>0.12526354053071612</v>
      </c>
      <c r="H55" s="12">
        <f t="shared" si="6"/>
        <v>0.016721192293711377</v>
      </c>
      <c r="I55" s="12">
        <f t="shared" si="6"/>
        <v>0.0014540167211922936</v>
      </c>
      <c r="J55" s="12">
        <f t="shared" si="6"/>
        <v>0.04289349327517267</v>
      </c>
      <c r="K55" s="12">
        <f t="shared" si="6"/>
        <v>0.6557615412577245</v>
      </c>
    </row>
    <row r="56" spans="1:11" ht="12" customHeight="1">
      <c r="A56" s="2" t="s">
        <v>19</v>
      </c>
      <c r="B56" s="12">
        <f>B27/$B27</f>
        <v>1</v>
      </c>
      <c r="C56" s="12">
        <f aca="true" t="shared" si="7" ref="C56:K56">C27/$B27</f>
        <v>0.17843441050612366</v>
      </c>
      <c r="D56" s="12">
        <f t="shared" si="7"/>
        <v>0.44099527814667255</v>
      </c>
      <c r="E56" s="12">
        <f t="shared" si="7"/>
        <v>0.1945551128818061</v>
      </c>
      <c r="F56" s="12">
        <f t="shared" si="7"/>
        <v>0.004168511140622695</v>
      </c>
      <c r="G56" s="12">
        <f t="shared" si="7"/>
        <v>0.13416703556145787</v>
      </c>
      <c r="H56" s="12">
        <f t="shared" si="7"/>
        <v>0.0062343219713737645</v>
      </c>
      <c r="I56" s="12">
        <f t="shared" si="7"/>
        <v>0.0013833554670208057</v>
      </c>
      <c r="J56" s="12">
        <f t="shared" si="7"/>
        <v>0.040061974324922534</v>
      </c>
      <c r="K56" s="12">
        <f t="shared" si="7"/>
        <v>0.5590047218533274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0.21274178530226456</v>
      </c>
      <c r="D58" s="12">
        <f t="shared" si="8"/>
        <v>0.4258817879960881</v>
      </c>
      <c r="E58" s="12">
        <f t="shared" si="8"/>
        <v>0.137999894589514</v>
      </c>
      <c r="F58" s="12">
        <f t="shared" si="8"/>
        <v>0.003449265347473955</v>
      </c>
      <c r="G58" s="12">
        <f t="shared" si="8"/>
        <v>0.16938293872722696</v>
      </c>
      <c r="H58" s="12">
        <f t="shared" si="8"/>
        <v>0.00878420716674182</v>
      </c>
      <c r="I58" s="12">
        <f t="shared" si="8"/>
        <v>0.0033321425852507304</v>
      </c>
      <c r="J58" s="12">
        <f t="shared" si="8"/>
        <v>0.03842797828543988</v>
      </c>
      <c r="K58" s="12">
        <f t="shared" si="8"/>
        <v>0.5741182120039119</v>
      </c>
    </row>
    <row r="59" spans="1:11" ht="12" customHeight="1">
      <c r="A59" s="2" t="s">
        <v>13</v>
      </c>
      <c r="B59" s="12">
        <f>B30/$B30</f>
        <v>1</v>
      </c>
      <c r="C59" s="12">
        <f t="shared" si="8"/>
        <v>0.22171142913154285</v>
      </c>
      <c r="D59" s="12">
        <f t="shared" si="8"/>
        <v>0.4092040776318369</v>
      </c>
      <c r="E59" s="12">
        <f t="shared" si="8"/>
        <v>0.13937463242501472</v>
      </c>
      <c r="F59" s="12">
        <f t="shared" si="8"/>
        <v>0.0028131738874730447</v>
      </c>
      <c r="G59" s="12">
        <f t="shared" si="8"/>
        <v>0.1686041952558322</v>
      </c>
      <c r="H59" s="12">
        <f t="shared" si="8"/>
        <v>0.009988237600470497</v>
      </c>
      <c r="I59" s="12">
        <f t="shared" si="8"/>
        <v>0.004205057831797687</v>
      </c>
      <c r="J59" s="12">
        <f t="shared" si="8"/>
        <v>0.04409919623603215</v>
      </c>
      <c r="K59" s="12">
        <f t="shared" si="8"/>
        <v>0.5907959223681631</v>
      </c>
    </row>
    <row r="60" spans="1:11" ht="12" customHeight="1">
      <c r="A60" s="2" t="s">
        <v>15</v>
      </c>
      <c r="B60" s="12">
        <f>B32/$B32</f>
        <v>1</v>
      </c>
      <c r="C60" s="12">
        <f aca="true" t="shared" si="9" ref="C60:K61">C32/$B32</f>
        <v>0.18811881188118812</v>
      </c>
      <c r="D60" s="12">
        <f t="shared" si="9"/>
        <v>0.57001414427157</v>
      </c>
      <c r="E60" s="12">
        <f t="shared" si="9"/>
        <v>0.12305516265912306</v>
      </c>
      <c r="F60" s="12">
        <f t="shared" si="9"/>
        <v>0</v>
      </c>
      <c r="G60" s="12">
        <f t="shared" si="9"/>
        <v>0.07779349363507779</v>
      </c>
      <c r="H60" s="12">
        <f t="shared" si="9"/>
        <v>0</v>
      </c>
      <c r="I60" s="12">
        <f t="shared" si="9"/>
        <v>0</v>
      </c>
      <c r="J60" s="12">
        <f t="shared" si="9"/>
        <v>0.04101838755304102</v>
      </c>
      <c r="K60" s="12">
        <f t="shared" si="9"/>
        <v>0.42998585572843</v>
      </c>
    </row>
    <row r="61" spans="1:11" ht="12" customHeight="1">
      <c r="A61" s="2" t="s">
        <v>16</v>
      </c>
      <c r="B61" s="12">
        <f>B33/$B33</f>
        <v>1</v>
      </c>
      <c r="C61" s="12">
        <f t="shared" si="9"/>
        <v>0.226953639657444</v>
      </c>
      <c r="D61" s="12">
        <f t="shared" si="9"/>
        <v>0.40075345849802374</v>
      </c>
      <c r="E61" s="12">
        <f t="shared" si="9"/>
        <v>0.14141757246376813</v>
      </c>
      <c r="F61" s="12">
        <f t="shared" si="9"/>
        <v>0.0029129611330698285</v>
      </c>
      <c r="G61" s="12">
        <f t="shared" si="9"/>
        <v>0.1676651021080369</v>
      </c>
      <c r="H61" s="12">
        <f t="shared" si="9"/>
        <v>0.010488718708827404</v>
      </c>
      <c r="I61" s="12">
        <f t="shared" si="9"/>
        <v>0.004415760869565217</v>
      </c>
      <c r="J61" s="12">
        <f t="shared" si="9"/>
        <v>0.045392786561264824</v>
      </c>
      <c r="K61" s="12">
        <f t="shared" si="9"/>
        <v>0.5992465415019763</v>
      </c>
    </row>
    <row r="62" spans="1:11" ht="12" customHeight="1">
      <c r="A62" s="2" t="s">
        <v>9</v>
      </c>
      <c r="B62" s="12">
        <f>B35/$B35</f>
        <v>1</v>
      </c>
      <c r="C62" s="12">
        <f aca="true" t="shared" si="10" ref="C62:K63">C35/$B35</f>
        <v>0.21750779637194184</v>
      </c>
      <c r="D62" s="12">
        <f t="shared" si="10"/>
        <v>0.41529406597267976</v>
      </c>
      <c r="E62" s="12">
        <f t="shared" si="10"/>
        <v>0.1281569815961699</v>
      </c>
      <c r="F62" s="12">
        <f t="shared" si="10"/>
        <v>0.0029648174990117276</v>
      </c>
      <c r="G62" s="12">
        <f t="shared" si="10"/>
        <v>0.17697764307989633</v>
      </c>
      <c r="H62" s="12">
        <f t="shared" si="10"/>
        <v>0.01065138138533843</v>
      </c>
      <c r="I62" s="12">
        <f t="shared" si="10"/>
        <v>0.004710765581763078</v>
      </c>
      <c r="J62" s="12">
        <f t="shared" si="10"/>
        <v>0.04373654851319893</v>
      </c>
      <c r="K62" s="12">
        <f t="shared" si="10"/>
        <v>0.5847059340273203</v>
      </c>
    </row>
    <row r="63" spans="1:11" ht="12" customHeight="1">
      <c r="A63" s="2" t="s">
        <v>10</v>
      </c>
      <c r="B63" s="12">
        <f>B36/$B36</f>
        <v>1</v>
      </c>
      <c r="C63" s="12">
        <f t="shared" si="10"/>
        <v>0.2613958028306491</v>
      </c>
      <c r="D63" s="12">
        <f t="shared" si="10"/>
        <v>0.34397266959492434</v>
      </c>
      <c r="E63" s="12">
        <f t="shared" si="10"/>
        <v>0.24021473889702294</v>
      </c>
      <c r="F63" s="12">
        <f t="shared" si="10"/>
        <v>0.0016593460224499756</v>
      </c>
      <c r="G63" s="12">
        <f t="shared" si="10"/>
        <v>0.10043923865300146</v>
      </c>
      <c r="H63" s="12">
        <f t="shared" si="10"/>
        <v>0.004782820888238165</v>
      </c>
      <c r="I63" s="12">
        <f t="shared" si="10"/>
        <v>0</v>
      </c>
      <c r="J63" s="12">
        <f t="shared" si="10"/>
        <v>0.047535383113714004</v>
      </c>
      <c r="K63" s="12">
        <f t="shared" si="10"/>
        <v>0.6560273304050757</v>
      </c>
    </row>
    <row r="64" spans="1:11" ht="12" customHeight="1">
      <c r="A64" s="3" t="s">
        <v>19</v>
      </c>
      <c r="B64" s="13">
        <f>B38/$B38</f>
        <v>1</v>
      </c>
      <c r="C64" s="13">
        <f aca="true" t="shared" si="11" ref="C64:K64">C38/$B38</f>
        <v>0.19942974353006213</v>
      </c>
      <c r="D64" s="13">
        <f t="shared" si="11"/>
        <v>0.4506335374812703</v>
      </c>
      <c r="E64" s="13">
        <f t="shared" si="11"/>
        <v>0.13595961653161867</v>
      </c>
      <c r="F64" s="13">
        <f t="shared" si="11"/>
        <v>0.004393302395950015</v>
      </c>
      <c r="G64" s="13">
        <f t="shared" si="11"/>
        <v>0.1705386887010663</v>
      </c>
      <c r="H64" s="13">
        <f t="shared" si="11"/>
        <v>0.006997279643880653</v>
      </c>
      <c r="I64" s="13">
        <f t="shared" si="11"/>
        <v>0.002036630249778153</v>
      </c>
      <c r="J64" s="13">
        <f t="shared" si="11"/>
        <v>0.03001120146637378</v>
      </c>
      <c r="K64" s="13">
        <f t="shared" si="11"/>
        <v>0.5493664625187297</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2019-08-20T17:25:33Z</dcterms:modified>
  <cp:category/>
  <cp:version/>
  <cp:contentType/>
  <cp:contentStatus/>
</cp:coreProperties>
</file>