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<sst xmlns="http://schemas.openxmlformats.org/spreadsheetml/2006/main" count="84" uniqueCount="32">
  <si>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</si>
  <si>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</si>
  <si>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</si>
  <si>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</si>
  <si>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</si>
  <si>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</si>
  <si>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</si>
  <si>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</si>
  <si>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</si>
  <si>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</si>
  <si>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</si>
  <si>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</si>
  <si>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</si>
  <si>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</si>
  <si>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</si>
  <si>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</si>
  <si>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</si>
  <si>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</si>
  <si>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</si>
  <si>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</si>
  <si>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</si>
  <si>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</si>
  <si>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</si>
  <si>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</si>
  <si>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</si>
  <si>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</si>
  <si>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</si>
  <si>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</si>
  <si>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</si>
  <si>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</si>
  <si>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</si>
  <si>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Sutter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</si>
</sst>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0">
      <selection activeCell="N11" sqref="N11"/>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72319</v>
      </c>
      <c r="C7" s="8">
        <v>18813</v>
      </c>
      <c r="D7" s="8">
        <v>37763</v>
      </c>
      <c r="E7" s="8">
        <v>1493</v>
      </c>
      <c r="F7" s="8">
        <v>546</v>
      </c>
      <c r="G7" s="8">
        <v>11217</v>
      </c>
      <c r="H7" s="8"/>
      <c r="I7" s="8"/>
      <c r="J7" s="8">
        <v>2487</v>
      </c>
      <c r="K7" s="8">
        <v>34556</v>
      </c>
    </row>
    <row r="8" spans="1:11" ht="12" customHeight="1">
      <c r="A8" s="2" t="s">
        <v>13</v>
      </c>
      <c r="B8" s="8">
        <v>43429</v>
      </c>
      <c r="C8" s="8">
        <v>12341</v>
      </c>
      <c r="D8" s="8">
        <v>21859</v>
      </c>
      <c r="E8" s="8">
        <v>893</v>
      </c>
      <c r="F8" s="8">
        <v>274</v>
      </c>
      <c r="G8" s="8">
        <v>6540</v>
      </c>
      <c r="H8" s="8"/>
      <c r="I8" s="8"/>
      <c r="J8" s="8">
        <v>1522</v>
      </c>
      <c r="K8" s="8">
        <v>21570</v>
      </c>
    </row>
    <row r="9" spans="1:11" ht="12" customHeight="1">
      <c r="A9" s="2" t="s">
        <v>14</v>
      </c>
      <c r="B9" s="5">
        <v>0.600519918693566</v>
      </c>
      <c r="C9" s="5">
        <v>0.6559825652474353</v>
      </c>
      <c r="D9" s="5">
        <v>0.5788470195694198</v>
      </c>
      <c r="E9" s="5">
        <v>0.5981245813797723</v>
      </c>
      <c r="F9" s="5">
        <v>0.5018315018315018</v>
      </c>
      <c r="G9" s="5">
        <v>0.5830435945439957</v>
      </c>
      <c r="H9" s="5"/>
      <c r="I9" s="5"/>
      <c r="J9" s="5">
        <v>0.6119823080016084</v>
      </c>
      <c r="K9" s="5">
        <v>0.6242041902998032</v>
      </c>
    </row>
    <row r="10" spans="1:11" ht="12" customHeight="1">
      <c r="A10" s="2" t="s">
        <v>15</v>
      </c>
      <c r="B10" s="8">
        <v>460</v>
      </c>
      <c r="C10" s="8">
        <v>10</v>
      </c>
      <c r="D10" s="8">
        <v>353</v>
      </c>
      <c r="E10" s="8">
        <v>52</v>
      </c>
      <c r="F10" s="8">
        <v>0</v>
      </c>
      <c r="G10" s="8">
        <v>30</v>
      </c>
      <c r="H10" s="8"/>
      <c r="I10" s="8"/>
      <c r="J10" s="8">
        <v>15</v>
      </c>
      <c r="K10" s="8">
        <v>107</v>
      </c>
    </row>
    <row r="11" spans="1:11" ht="12" customHeight="1">
      <c r="A11" s="2" t="s">
        <v>16</v>
      </c>
      <c r="B11" s="8">
        <v>41152</v>
      </c>
      <c r="C11" s="8">
        <v>12116</v>
      </c>
      <c r="D11" s="8">
        <v>20334</v>
      </c>
      <c r="E11" s="8">
        <v>834</v>
      </c>
      <c r="F11" s="8">
        <v>268</v>
      </c>
      <c r="G11" s="8">
        <v>6196</v>
      </c>
      <c r="H11" s="8"/>
      <c r="I11" s="8"/>
      <c r="J11" s="8">
        <v>1404</v>
      </c>
      <c r="K11" s="8">
        <v>20818</v>
      </c>
    </row>
    <row r="12" spans="1:11" ht="12" customHeight="1">
      <c r="A12" s="2" t="s">
        <v>17</v>
      </c>
      <c r="B12" s="5">
        <v>0.5690344169581991</v>
      </c>
      <c r="C12" s="5">
        <v>0.6440227502259076</v>
      </c>
      <c r="D12" s="5">
        <v>0.5384635754574584</v>
      </c>
      <c r="E12" s="5">
        <v>0.5586068318821166</v>
      </c>
      <c r="F12" s="5">
        <v>0.4908424908424908</v>
      </c>
      <c r="G12" s="5">
        <v>0.5523758580725684</v>
      </c>
      <c r="H12" s="5"/>
      <c r="I12" s="5"/>
      <c r="J12" s="5">
        <v>0.5645355850422196</v>
      </c>
      <c r="K12" s="5">
        <v>0.6024424123162403</v>
      </c>
    </row>
    <row r="13" spans="1:11" ht="12" customHeight="1">
      <c r="A13" s="2" t="s">
        <v>9</v>
      </c>
      <c r="B13" s="8">
        <v>37311</v>
      </c>
      <c r="C13" s="8">
        <v>10380</v>
      </c>
      <c r="D13" s="8">
        <v>19501</v>
      </c>
      <c r="E13" s="8">
        <v>715</v>
      </c>
      <c r="F13" s="8">
        <v>198</v>
      </c>
      <c r="G13" s="8">
        <v>5240</v>
      </c>
      <c r="H13" s="8"/>
      <c r="I13" s="8"/>
      <c r="J13" s="8">
        <v>1277</v>
      </c>
      <c r="K13" s="8">
        <v>17810</v>
      </c>
    </row>
    <row r="14" spans="1:11" ht="12" customHeight="1">
      <c r="A14" s="2" t="s">
        <v>10</v>
      </c>
      <c r="B14" s="8">
        <v>5658</v>
      </c>
      <c r="C14" s="8">
        <v>1951</v>
      </c>
      <c r="D14" s="8">
        <v>2005</v>
      </c>
      <c r="E14" s="8">
        <v>126</v>
      </c>
      <c r="F14" s="8">
        <v>76</v>
      </c>
      <c r="G14" s="8">
        <v>1270</v>
      </c>
      <c r="H14" s="8"/>
      <c r="I14" s="8"/>
      <c r="J14" s="8">
        <v>230</v>
      </c>
      <c r="K14" s="8">
        <v>3653</v>
      </c>
    </row>
    <row r="15" spans="1:11" ht="12" customHeight="1">
      <c r="A15" s="2" t="s">
        <v>18</v>
      </c>
      <c r="B15" s="5">
        <v>0.13749027993779162</v>
      </c>
      <c r="C15" s="5">
        <v>0.15809091645733733</v>
      </c>
      <c r="D15" s="5">
        <v>0.09172423258154536</v>
      </c>
      <c r="E15" s="5">
        <v>0.14109742441209405</v>
      </c>
      <c r="F15" s="5">
        <v>0.2773722627737226</v>
      </c>
      <c r="G15" s="5">
        <v>0.19418960244648317</v>
      </c>
      <c r="H15" s="5"/>
      <c r="I15" s="5"/>
      <c r="J15" s="5">
        <v>0.15111695137976347</v>
      </c>
      <c r="K15" s="5">
        <v>0.1754731482371025</v>
      </c>
    </row>
    <row r="16" spans="1:11" ht="12" customHeight="1">
      <c r="A16" s="2" t="s">
        <v>19</v>
      </c>
      <c r="B16" s="8">
        <v>28890</v>
      </c>
      <c r="C16" s="8">
        <v>6472</v>
      </c>
      <c r="D16" s="8">
        <v>15904</v>
      </c>
      <c r="E16" s="8">
        <v>600</v>
      </c>
      <c r="F16" s="8">
        <v>272</v>
      </c>
      <c r="G16" s="8">
        <v>4677</v>
      </c>
      <c r="H16" s="8"/>
      <c r="I16" s="8"/>
      <c r="J16" s="8">
        <v>965</v>
      </c>
      <c r="K16" s="8">
        <v>12986</v>
      </c>
    </row>
    <row r="17" spans="1:11" ht="12" customHeight="1">
      <c r="A17" s="2"/>
      <c r="B17" s="4"/>
      <c r="C17" s="4"/>
      <c r="D17" s="4"/>
      <c r="E17" s="4"/>
      <c r="F17" s="4"/>
      <c r="G17" s="4"/>
      <c r="H17" s="4"/>
      <c r="I17" s="4"/>
      <c r="J17" s="4"/>
      <c r="K17" s="4"/>
    </row>
    <row r="18" spans="1:11" ht="12" customHeight="1">
      <c r="A18" s="2" t="s">
        <v>20</v>
      </c>
      <c r="B18" s="8">
        <v>35483</v>
      </c>
      <c r="C18" s="8">
        <v>9715</v>
      </c>
      <c r="D18" s="8">
        <v>17957</v>
      </c>
      <c r="E18" s="8">
        <v>817</v>
      </c>
      <c r="F18" s="8">
        <v>262</v>
      </c>
      <c r="G18" s="8">
        <v>5595</v>
      </c>
      <c r="H18" s="8"/>
      <c r="I18" s="8"/>
      <c r="J18" s="8">
        <v>1137</v>
      </c>
      <c r="K18" s="8">
        <v>17526</v>
      </c>
    </row>
    <row r="19" spans="1:11" ht="12" customHeight="1">
      <c r="A19" s="2" t="s">
        <v>13</v>
      </c>
      <c r="B19" s="8">
        <v>23861</v>
      </c>
      <c r="C19" s="8">
        <v>7481</v>
      </c>
      <c r="D19" s="8">
        <v>11460</v>
      </c>
      <c r="E19" s="8">
        <v>509</v>
      </c>
      <c r="F19" s="8">
        <v>121</v>
      </c>
      <c r="G19" s="8">
        <v>3533</v>
      </c>
      <c r="H19" s="8"/>
      <c r="I19" s="8"/>
      <c r="J19" s="8">
        <v>757</v>
      </c>
      <c r="K19" s="8">
        <v>12401</v>
      </c>
    </row>
    <row r="20" spans="1:11" ht="12" customHeight="1">
      <c r="A20" s="2" t="s">
        <v>14</v>
      </c>
      <c r="B20" s="5">
        <v>0.6724628695431615</v>
      </c>
      <c r="C20" s="5">
        <v>0.7700463201235204</v>
      </c>
      <c r="D20" s="5">
        <v>0.6381912346160272</v>
      </c>
      <c r="E20" s="5">
        <v>0.6230110159118727</v>
      </c>
      <c r="F20" s="5">
        <v>0.4618320610687023</v>
      </c>
      <c r="G20" s="5">
        <v>0.6314566577301162</v>
      </c>
      <c r="H20" s="5"/>
      <c r="I20" s="5"/>
      <c r="J20" s="5">
        <v>0.6657871591908531</v>
      </c>
      <c r="K20" s="5">
        <v>0.707577313705352</v>
      </c>
    </row>
    <row r="21" spans="1:11" ht="12" customHeight="1">
      <c r="A21" s="2" t="s">
        <v>15</v>
      </c>
      <c r="B21" s="8">
        <v>382</v>
      </c>
      <c r="C21" s="8">
        <v>10</v>
      </c>
      <c r="D21" s="8">
        <v>322</v>
      </c>
      <c r="E21" s="8">
        <v>15</v>
      </c>
      <c r="F21" s="8">
        <v>0</v>
      </c>
      <c r="G21" s="8">
        <v>30</v>
      </c>
      <c r="H21" s="8"/>
      <c r="I21" s="8"/>
      <c r="J21" s="8">
        <v>5</v>
      </c>
      <c r="K21" s="8">
        <v>60</v>
      </c>
    </row>
    <row r="22" spans="1:11" ht="12" customHeight="1">
      <c r="A22" s="2" t="s">
        <v>16</v>
      </c>
      <c r="B22" s="8">
        <v>22404</v>
      </c>
      <c r="C22" s="8">
        <v>7300</v>
      </c>
      <c r="D22" s="8">
        <v>10451</v>
      </c>
      <c r="E22" s="8">
        <v>487</v>
      </c>
      <c r="F22" s="8">
        <v>121</v>
      </c>
      <c r="G22" s="8">
        <v>3349</v>
      </c>
      <c r="H22" s="8"/>
      <c r="I22" s="8"/>
      <c r="J22" s="8">
        <v>696</v>
      </c>
      <c r="K22" s="8">
        <v>11953</v>
      </c>
    </row>
    <row r="23" spans="1:11" ht="12" customHeight="1">
      <c r="A23" s="2" t="s">
        <v>17</v>
      </c>
      <c r="B23" s="5">
        <v>0.6314009525688358</v>
      </c>
      <c r="C23" s="5">
        <v>0.7514153371075656</v>
      </c>
      <c r="D23" s="5">
        <v>0.5820014479033246</v>
      </c>
      <c r="E23" s="5">
        <v>0.5960832313341493</v>
      </c>
      <c r="F23" s="5">
        <v>0.4618320610687023</v>
      </c>
      <c r="G23" s="5">
        <v>0.5985701519213583</v>
      </c>
      <c r="H23" s="5"/>
      <c r="I23" s="5"/>
      <c r="J23" s="5">
        <v>0.6121372031662269</v>
      </c>
      <c r="K23" s="5">
        <v>0.6820152915668151</v>
      </c>
    </row>
    <row r="24" spans="1:11" ht="12" customHeight="1">
      <c r="A24" s="2" t="s">
        <v>9</v>
      </c>
      <c r="B24" s="8">
        <v>20303</v>
      </c>
      <c r="C24" s="8">
        <v>6518</v>
      </c>
      <c r="D24" s="8">
        <v>10066</v>
      </c>
      <c r="E24" s="8">
        <v>412</v>
      </c>
      <c r="F24" s="8">
        <v>85</v>
      </c>
      <c r="G24" s="8">
        <v>2614</v>
      </c>
      <c r="H24" s="8"/>
      <c r="I24" s="8"/>
      <c r="J24" s="8">
        <v>608</v>
      </c>
      <c r="K24" s="8">
        <v>10237</v>
      </c>
    </row>
    <row r="25" spans="1:11" ht="12" customHeight="1">
      <c r="A25" s="2" t="s">
        <v>10</v>
      </c>
      <c r="B25" s="8">
        <v>3176</v>
      </c>
      <c r="C25" s="8">
        <v>953</v>
      </c>
      <c r="D25" s="8">
        <v>1072</v>
      </c>
      <c r="E25" s="8">
        <v>82</v>
      </c>
      <c r="F25" s="8">
        <v>36</v>
      </c>
      <c r="G25" s="8">
        <v>889</v>
      </c>
      <c r="H25" s="8"/>
      <c r="I25" s="8"/>
      <c r="J25" s="8">
        <v>144</v>
      </c>
      <c r="K25" s="8">
        <v>2104</v>
      </c>
    </row>
    <row r="26" spans="1:11" ht="12" customHeight="1">
      <c r="A26" s="2" t="s">
        <v>18</v>
      </c>
      <c r="B26" s="5">
        <v>0.1417603999285842</v>
      </c>
      <c r="C26" s="5">
        <v>0.13054794520547947</v>
      </c>
      <c r="D26" s="5">
        <v>0.10257391637163908</v>
      </c>
      <c r="E26" s="5">
        <v>0.16837782340862423</v>
      </c>
      <c r="F26" s="5">
        <v>0.2975206611570248</v>
      </c>
      <c r="G26" s="5">
        <v>0.2654523738429382</v>
      </c>
      <c r="H26" s="5"/>
      <c r="I26" s="5"/>
      <c r="J26" s="5">
        <v>0.20689655172413793</v>
      </c>
      <c r="K26" s="5">
        <v>0.17602275579352464</v>
      </c>
    </row>
    <row r="27" spans="1:11" ht="12" customHeight="1">
      <c r="A27" s="2" t="s">
        <v>19</v>
      </c>
      <c r="B27" s="8">
        <v>11622</v>
      </c>
      <c r="C27" s="8">
        <v>2234</v>
      </c>
      <c r="D27" s="8">
        <v>6497</v>
      </c>
      <c r="E27" s="8">
        <v>308</v>
      </c>
      <c r="F27" s="8">
        <v>141</v>
      </c>
      <c r="G27" s="8">
        <v>2062</v>
      </c>
      <c r="H27" s="8"/>
      <c r="I27" s="8"/>
      <c r="J27" s="8">
        <v>380</v>
      </c>
      <c r="K27" s="8">
        <v>5125</v>
      </c>
    </row>
    <row r="28" spans="1:11" ht="12" customHeight="1">
      <c r="A28" s="2"/>
      <c r="B28" s="4"/>
      <c r="C28" s="4"/>
      <c r="D28" s="4"/>
      <c r="E28" s="4"/>
      <c r="F28" s="4"/>
      <c r="G28" s="4"/>
      <c r="H28" s="4"/>
      <c r="I28" s="4"/>
      <c r="J28" s="4"/>
      <c r="K28" s="4"/>
    </row>
    <row r="29" spans="1:11" ht="12" customHeight="1">
      <c r="A29" s="2" t="s">
        <v>21</v>
      </c>
      <c r="B29" s="8">
        <v>36836</v>
      </c>
      <c r="C29" s="8">
        <v>9098</v>
      </c>
      <c r="D29" s="8">
        <v>19806</v>
      </c>
      <c r="E29" s="8">
        <v>676</v>
      </c>
      <c r="F29" s="8">
        <v>284</v>
      </c>
      <c r="G29" s="8">
        <v>5622</v>
      </c>
      <c r="H29" s="8"/>
      <c r="I29" s="8"/>
      <c r="J29" s="8">
        <v>1350</v>
      </c>
      <c r="K29" s="8">
        <v>17030</v>
      </c>
    </row>
    <row r="30" spans="1:11" ht="12" customHeight="1">
      <c r="A30" s="2" t="s">
        <v>13</v>
      </c>
      <c r="B30" s="8">
        <v>19568</v>
      </c>
      <c r="C30" s="8">
        <v>4860</v>
      </c>
      <c r="D30" s="8">
        <v>10399</v>
      </c>
      <c r="E30" s="8">
        <v>384</v>
      </c>
      <c r="F30" s="8">
        <v>153</v>
      </c>
      <c r="G30" s="8">
        <v>3007</v>
      </c>
      <c r="H30" s="8"/>
      <c r="I30" s="8"/>
      <c r="J30" s="8">
        <v>765</v>
      </c>
      <c r="K30" s="8">
        <v>9169</v>
      </c>
    </row>
    <row r="31" spans="1:11" ht="12" customHeight="1">
      <c r="A31" s="2" t="s">
        <v>14</v>
      </c>
      <c r="B31" s="5">
        <v>0.5312194592246715</v>
      </c>
      <c r="C31" s="5">
        <v>0.5341833369971423</v>
      </c>
      <c r="D31" s="5">
        <v>0.5250429162879935</v>
      </c>
      <c r="E31" s="5">
        <v>0.5680473372781065</v>
      </c>
      <c r="F31" s="5">
        <v>0.5387323943661971</v>
      </c>
      <c r="G31" s="5">
        <v>0.5348630380647457</v>
      </c>
      <c r="H31" s="5"/>
      <c r="I31" s="5"/>
      <c r="J31" s="5">
        <v>0.5666666666666667</v>
      </c>
      <c r="K31" s="5">
        <v>0.5384028185554903</v>
      </c>
    </row>
    <row r="32" spans="1:11" ht="12" customHeight="1">
      <c r="A32" s="2" t="s">
        <v>15</v>
      </c>
      <c r="B32" s="8">
        <v>78</v>
      </c>
      <c r="C32" s="8">
        <v>0</v>
      </c>
      <c r="D32" s="8">
        <v>31</v>
      </c>
      <c r="E32" s="8">
        <v>37</v>
      </c>
      <c r="F32" s="8">
        <v>0</v>
      </c>
      <c r="G32" s="8">
        <v>0</v>
      </c>
      <c r="H32" s="8"/>
      <c r="I32" s="8"/>
      <c r="J32" s="8">
        <v>10</v>
      </c>
      <c r="K32" s="8">
        <v>47</v>
      </c>
    </row>
    <row r="33" spans="1:11" ht="12" customHeight="1">
      <c r="A33" s="2" t="s">
        <v>16</v>
      </c>
      <c r="B33" s="8">
        <v>18748</v>
      </c>
      <c r="C33" s="8">
        <v>4816</v>
      </c>
      <c r="D33" s="8">
        <v>9883</v>
      </c>
      <c r="E33" s="8">
        <v>347</v>
      </c>
      <c r="F33" s="8">
        <v>147</v>
      </c>
      <c r="G33" s="8">
        <v>2847</v>
      </c>
      <c r="H33" s="8"/>
      <c r="I33" s="8"/>
      <c r="J33" s="8">
        <v>708</v>
      </c>
      <c r="K33" s="8">
        <v>8865</v>
      </c>
    </row>
    <row r="34" spans="1:11" ht="12" customHeight="1">
      <c r="A34" s="2" t="s">
        <v>17</v>
      </c>
      <c r="B34" s="5">
        <v>0.5089586274296883</v>
      </c>
      <c r="C34" s="5">
        <v>0.5293471092547812</v>
      </c>
      <c r="D34" s="5">
        <v>0.49899020498838736</v>
      </c>
      <c r="E34" s="5">
        <v>0.5133136094674556</v>
      </c>
      <c r="F34" s="5">
        <v>0.5176056338028169</v>
      </c>
      <c r="G34" s="5">
        <v>0.5064034151547492</v>
      </c>
      <c r="H34" s="5"/>
      <c r="I34" s="5"/>
      <c r="J34" s="5">
        <v>0.5244444444444445</v>
      </c>
      <c r="K34" s="5">
        <v>0.5205519671168526</v>
      </c>
    </row>
    <row r="35" spans="1:11" ht="12" customHeight="1">
      <c r="A35" s="2" t="s">
        <v>9</v>
      </c>
      <c r="B35" s="8">
        <v>17008</v>
      </c>
      <c r="C35" s="8">
        <v>3862</v>
      </c>
      <c r="D35" s="8">
        <v>9435</v>
      </c>
      <c r="E35" s="8">
        <v>303</v>
      </c>
      <c r="F35" s="8">
        <v>113</v>
      </c>
      <c r="G35" s="8">
        <v>2626</v>
      </c>
      <c r="H35" s="8"/>
      <c r="I35" s="8"/>
      <c r="J35" s="8">
        <v>669</v>
      </c>
      <c r="K35" s="8">
        <v>7573</v>
      </c>
    </row>
    <row r="36" spans="1:11" ht="12" customHeight="1">
      <c r="A36" s="2" t="s">
        <v>10</v>
      </c>
      <c r="B36" s="8">
        <v>2482</v>
      </c>
      <c r="C36" s="8">
        <v>998</v>
      </c>
      <c r="D36" s="8">
        <v>933</v>
      </c>
      <c r="E36" s="8">
        <v>44</v>
      </c>
      <c r="F36" s="8">
        <v>40</v>
      </c>
      <c r="G36" s="8">
        <v>381</v>
      </c>
      <c r="H36" s="8"/>
      <c r="I36" s="8"/>
      <c r="J36" s="8">
        <v>86</v>
      </c>
      <c r="K36" s="8">
        <v>1549</v>
      </c>
    </row>
    <row r="37" spans="1:11" ht="12" customHeight="1">
      <c r="A37" s="2" t="s">
        <v>18</v>
      </c>
      <c r="B37" s="5">
        <v>0.1323874546618306</v>
      </c>
      <c r="C37" s="5">
        <v>0.20722591362126247</v>
      </c>
      <c r="D37" s="5">
        <v>0.09440453303652738</v>
      </c>
      <c r="E37" s="5">
        <v>0.12680115273775217</v>
      </c>
      <c r="F37" s="5">
        <v>0.272108843537415</v>
      </c>
      <c r="G37" s="5">
        <v>0.13382507903055849</v>
      </c>
      <c r="H37" s="5"/>
      <c r="I37" s="5"/>
      <c r="J37" s="5">
        <v>0.12146892655367232</v>
      </c>
      <c r="K37" s="5">
        <v>0.17473209249858995</v>
      </c>
    </row>
    <row r="38" spans="1:11" ht="12" customHeight="1">
      <c r="A38" s="3" t="s">
        <v>19</v>
      </c>
      <c r="B38" s="7">
        <v>17268</v>
      </c>
      <c r="C38" s="7">
        <v>4238</v>
      </c>
      <c r="D38" s="7">
        <v>9407</v>
      </c>
      <c r="E38" s="7">
        <v>292</v>
      </c>
      <c r="F38" s="7">
        <v>131</v>
      </c>
      <c r="G38" s="7">
        <v>2615</v>
      </c>
      <c r="H38" s="7"/>
      <c r="I38" s="7"/>
      <c r="J38" s="7">
        <v>585</v>
      </c>
      <c r="K38" s="7">
        <v>7861</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0.26013910590577854</v>
      </c>
      <c r="D42" s="12">
        <f>D7/$B7</f>
        <v>0.5221725964131141</v>
      </c>
      <c r="E42" s="12">
        <f t="shared" si="0"/>
        <v>0.02064464386952253</v>
      </c>
      <c r="F42" s="12">
        <f t="shared" si="0"/>
        <v>0.007549883156570196</v>
      </c>
      <c r="G42" s="12">
        <f t="shared" si="0"/>
        <v>0.1551044677055822</v>
      </c>
      <c r="H42" s="12">
        <f t="shared" si="0"/>
        <v>0</v>
      </c>
      <c r="I42" s="12">
        <f t="shared" si="0"/>
        <v>0</v>
      </c>
      <c r="J42" s="12">
        <f t="shared" si="0"/>
        <v>0.03438930294943238</v>
      </c>
      <c r="K42" s="12">
        <f t="shared" si="0"/>
        <v>0.47782740358688586</v>
      </c>
    </row>
    <row r="43" spans="1:11" ht="12" customHeight="1">
      <c r="A43" s="2" t="s">
        <v>13</v>
      </c>
      <c r="B43" s="12">
        <f>B8/$B8</f>
        <v>1</v>
      </c>
      <c r="C43" s="12">
        <f t="shared" si="0"/>
        <v>0.2841649588984319</v>
      </c>
      <c r="D43" s="12">
        <f>D8/$B8</f>
        <v>0.5033272697966796</v>
      </c>
      <c r="E43" s="12">
        <f t="shared" si="0"/>
        <v>0.02056229708259458</v>
      </c>
      <c r="F43" s="12">
        <f t="shared" si="0"/>
        <v>0.006309148264984227</v>
      </c>
      <c r="G43" s="12">
        <f t="shared" si="0"/>
        <v>0.15059061917152133</v>
      </c>
      <c r="H43" s="12">
        <f t="shared" si="0"/>
        <v>0</v>
      </c>
      <c r="I43" s="12">
        <f t="shared" si="0"/>
        <v>0</v>
      </c>
      <c r="J43" s="12">
        <f t="shared" si="0"/>
        <v>0.0350457067857883</v>
      </c>
      <c r="K43" s="12">
        <f t="shared" si="0"/>
        <v>0.49667273020332037</v>
      </c>
    </row>
    <row r="44" spans="1:11" ht="12" customHeight="1">
      <c r="A44" s="2" t="s">
        <v>15</v>
      </c>
      <c r="B44" s="12">
        <f>B10/$B10</f>
        <v>1</v>
      </c>
      <c r="C44" s="12">
        <f aca="true" t="shared" si="1" ref="C44:K45">C10/$B10</f>
        <v>0.021739130434782608</v>
      </c>
      <c r="D44" s="12">
        <f>D10/$B10</f>
        <v>0.7673913043478261</v>
      </c>
      <c r="E44" s="12">
        <f t="shared" si="1"/>
        <v>0.11304347826086956</v>
      </c>
      <c r="F44" s="12">
        <f t="shared" si="1"/>
        <v>0</v>
      </c>
      <c r="G44" s="12">
        <f t="shared" si="1"/>
        <v>0.06521739130434782</v>
      </c>
      <c r="H44" s="12">
        <f t="shared" si="1"/>
        <v>0</v>
      </c>
      <c r="I44" s="12">
        <f t="shared" si="1"/>
        <v>0</v>
      </c>
      <c r="J44" s="12">
        <f t="shared" si="1"/>
        <v>0.03260869565217391</v>
      </c>
      <c r="K44" s="12">
        <f t="shared" si="1"/>
        <v>0.2326086956521739</v>
      </c>
    </row>
    <row r="45" spans="1:11" ht="12" customHeight="1">
      <c r="A45" s="2" t="s">
        <v>16</v>
      </c>
      <c r="B45" s="12">
        <f>B11/$B11</f>
        <v>1</v>
      </c>
      <c r="C45" s="12">
        <f t="shared" si="1"/>
        <v>0.2944206842923795</v>
      </c>
      <c r="D45" s="12">
        <f>D11/$B11</f>
        <v>0.4941193623639191</v>
      </c>
      <c r="E45" s="12">
        <f t="shared" si="1"/>
        <v>0.02026632970451011</v>
      </c>
      <c r="F45" s="12">
        <f t="shared" si="1"/>
        <v>0.00651244167962675</v>
      </c>
      <c r="G45" s="12">
        <f t="shared" si="1"/>
        <v>0.1505637636080871</v>
      </c>
      <c r="H45" s="12">
        <f t="shared" si="1"/>
        <v>0</v>
      </c>
      <c r="I45" s="12">
        <f t="shared" si="1"/>
        <v>0</v>
      </c>
      <c r="J45" s="12">
        <f t="shared" si="1"/>
        <v>0.03411741835147745</v>
      </c>
      <c r="K45" s="12">
        <f t="shared" si="1"/>
        <v>0.5058806376360808</v>
      </c>
    </row>
    <row r="46" spans="1:11" ht="12" customHeight="1">
      <c r="A46" s="2" t="s">
        <v>9</v>
      </c>
      <c r="B46" s="12">
        <f>B13/$B13</f>
        <v>1</v>
      </c>
      <c r="C46" s="12">
        <f aca="true" t="shared" si="2" ref="C46:K47">C13/$B13</f>
        <v>0.27820213877944844</v>
      </c>
      <c r="D46" s="12">
        <f>D13/$B13</f>
        <v>0.5226608774892123</v>
      </c>
      <c r="E46" s="12">
        <f t="shared" si="2"/>
        <v>0.01916324944386374</v>
      </c>
      <c r="F46" s="12">
        <f t="shared" si="2"/>
        <v>0.00530674599983919</v>
      </c>
      <c r="G46" s="12">
        <f t="shared" si="2"/>
        <v>0.14044115676342098</v>
      </c>
      <c r="H46" s="12">
        <f t="shared" si="2"/>
        <v>0</v>
      </c>
      <c r="I46" s="12">
        <f t="shared" si="2"/>
        <v>0</v>
      </c>
      <c r="J46" s="12">
        <f t="shared" si="2"/>
        <v>0.03422583152421538</v>
      </c>
      <c r="K46" s="12">
        <f t="shared" si="2"/>
        <v>0.4773391225107877</v>
      </c>
    </row>
    <row r="47" spans="1:11" ht="12" customHeight="1">
      <c r="A47" s="2" t="s">
        <v>10</v>
      </c>
      <c r="B47" s="12">
        <f>B14/$B14</f>
        <v>1</v>
      </c>
      <c r="C47" s="12">
        <f t="shared" si="2"/>
        <v>0.34482149169317783</v>
      </c>
      <c r="D47" s="12">
        <f>D14/$B14</f>
        <v>0.3543655001767409</v>
      </c>
      <c r="E47" s="12">
        <f t="shared" si="2"/>
        <v>0.022269353128313893</v>
      </c>
      <c r="F47" s="12">
        <f t="shared" si="2"/>
        <v>0.01343230823612584</v>
      </c>
      <c r="G47" s="12">
        <f t="shared" si="2"/>
        <v>0.22446094026157654</v>
      </c>
      <c r="H47" s="12">
        <f t="shared" si="2"/>
        <v>0</v>
      </c>
      <c r="I47" s="12">
        <f t="shared" si="2"/>
        <v>0</v>
      </c>
      <c r="J47" s="12">
        <f t="shared" si="2"/>
        <v>0.04065040650406504</v>
      </c>
      <c r="K47" s="12">
        <f t="shared" si="2"/>
        <v>0.6456344998232592</v>
      </c>
    </row>
    <row r="48" spans="1:11" ht="12" customHeight="1">
      <c r="A48" s="2" t="s">
        <v>19</v>
      </c>
      <c r="B48" s="12">
        <f>B16/$B16</f>
        <v>1</v>
      </c>
      <c r="C48" s="12">
        <f aca="true" t="shared" si="3" ref="C48:K48">C16/$B16</f>
        <v>0.2240221529941156</v>
      </c>
      <c r="D48" s="12">
        <f>D16/$B16</f>
        <v>0.5505019037729318</v>
      </c>
      <c r="E48" s="12">
        <f t="shared" si="3"/>
        <v>0.020768431983385256</v>
      </c>
      <c r="F48" s="12">
        <f t="shared" si="3"/>
        <v>0.009415022499134649</v>
      </c>
      <c r="G48" s="12">
        <f t="shared" si="3"/>
        <v>0.16188992731048807</v>
      </c>
      <c r="H48" s="12">
        <f t="shared" si="3"/>
        <v>0</v>
      </c>
      <c r="I48" s="12">
        <f t="shared" si="3"/>
        <v>0</v>
      </c>
      <c r="J48" s="12">
        <f t="shared" si="3"/>
        <v>0.03340256143994462</v>
      </c>
      <c r="K48" s="12">
        <f t="shared" si="3"/>
        <v>0.4494980962270682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0.2737930840120621</v>
      </c>
      <c r="D50" s="12">
        <f t="shared" si="4"/>
        <v>0.5060733308908492</v>
      </c>
      <c r="E50" s="12">
        <f t="shared" si="4"/>
        <v>0.023025110616351492</v>
      </c>
      <c r="F50" s="12">
        <f t="shared" si="4"/>
        <v>0.007383817602795705</v>
      </c>
      <c r="G50" s="12">
        <f t="shared" si="4"/>
        <v>0.15768114308260295</v>
      </c>
      <c r="H50" s="12">
        <f t="shared" si="4"/>
        <v>0</v>
      </c>
      <c r="I50" s="12">
        <f t="shared" si="4"/>
        <v>0</v>
      </c>
      <c r="J50" s="12">
        <f t="shared" si="4"/>
        <v>0.03204351379533861</v>
      </c>
      <c r="K50" s="12">
        <f t="shared" si="4"/>
        <v>0.49392666910915084</v>
      </c>
    </row>
    <row r="51" spans="1:11" ht="12" customHeight="1">
      <c r="A51" s="2" t="s">
        <v>13</v>
      </c>
      <c r="B51" s="12">
        <f>B19/$B19</f>
        <v>1</v>
      </c>
      <c r="C51" s="12">
        <f t="shared" si="4"/>
        <v>0.3135241607644273</v>
      </c>
      <c r="D51" s="12">
        <f t="shared" si="4"/>
        <v>0.48028163111353256</v>
      </c>
      <c r="E51" s="12">
        <f t="shared" si="4"/>
        <v>0.021331880474414318</v>
      </c>
      <c r="F51" s="12">
        <f t="shared" si="4"/>
        <v>0.005071036419261556</v>
      </c>
      <c r="G51" s="12">
        <f t="shared" si="4"/>
        <v>0.1480658815640585</v>
      </c>
      <c r="H51" s="12">
        <f t="shared" si="4"/>
        <v>0</v>
      </c>
      <c r="I51" s="12">
        <f t="shared" si="4"/>
        <v>0</v>
      </c>
      <c r="J51" s="12">
        <f t="shared" si="4"/>
        <v>0.03172540966430577</v>
      </c>
      <c r="K51" s="12">
        <f t="shared" si="4"/>
        <v>0.5197183688864675</v>
      </c>
    </row>
    <row r="52" spans="1:11" ht="12" customHeight="1">
      <c r="A52" s="2" t="s">
        <v>15</v>
      </c>
      <c r="B52" s="12">
        <f>B21/$B21</f>
        <v>1</v>
      </c>
      <c r="C52" s="12">
        <f aca="true" t="shared" si="5" ref="C52:K53">C21/$B21</f>
        <v>0.02617801047120419</v>
      </c>
      <c r="D52" s="12">
        <f t="shared" si="5"/>
        <v>0.8429319371727748</v>
      </c>
      <c r="E52" s="12">
        <f t="shared" si="5"/>
        <v>0.03926701570680628</v>
      </c>
      <c r="F52" s="12">
        <f t="shared" si="5"/>
        <v>0</v>
      </c>
      <c r="G52" s="12">
        <f t="shared" si="5"/>
        <v>0.07853403141361257</v>
      </c>
      <c r="H52" s="12">
        <f t="shared" si="5"/>
        <v>0</v>
      </c>
      <c r="I52" s="12">
        <f t="shared" si="5"/>
        <v>0</v>
      </c>
      <c r="J52" s="12">
        <f t="shared" si="5"/>
        <v>0.013089005235602094</v>
      </c>
      <c r="K52" s="12">
        <f t="shared" si="5"/>
        <v>0.15706806282722513</v>
      </c>
    </row>
    <row r="53" spans="1:11" ht="12" customHeight="1">
      <c r="A53" s="2" t="s">
        <v>16</v>
      </c>
      <c r="B53" s="12">
        <f>B22/$B22</f>
        <v>1</v>
      </c>
      <c r="C53" s="12">
        <f t="shared" si="5"/>
        <v>0.32583467237993213</v>
      </c>
      <c r="D53" s="12">
        <f t="shared" si="5"/>
        <v>0.4664792001428316</v>
      </c>
      <c r="E53" s="12">
        <f t="shared" si="5"/>
        <v>0.021737189787537938</v>
      </c>
      <c r="F53" s="12">
        <f t="shared" si="5"/>
        <v>0.005400821281913944</v>
      </c>
      <c r="G53" s="12">
        <f t="shared" si="5"/>
        <v>0.1494822353151223</v>
      </c>
      <c r="H53" s="12">
        <f t="shared" si="5"/>
        <v>0</v>
      </c>
      <c r="I53" s="12">
        <f t="shared" si="5"/>
        <v>0</v>
      </c>
      <c r="J53" s="12">
        <f t="shared" si="5"/>
        <v>0.031065881092662024</v>
      </c>
      <c r="K53" s="12">
        <f t="shared" si="5"/>
        <v>0.5335207998571684</v>
      </c>
    </row>
    <row r="54" spans="1:11" ht="12" customHeight="1">
      <c r="A54" s="2" t="s">
        <v>9</v>
      </c>
      <c r="B54" s="12">
        <f>B24/$B24</f>
        <v>1</v>
      </c>
      <c r="C54" s="12">
        <f aca="true" t="shared" si="6" ref="C54:K55">C24/$B24</f>
        <v>0.32103630005417916</v>
      </c>
      <c r="D54" s="12">
        <f t="shared" si="6"/>
        <v>0.4957887996847756</v>
      </c>
      <c r="E54" s="12">
        <f t="shared" si="6"/>
        <v>0.020292567600847165</v>
      </c>
      <c r="F54" s="12">
        <f t="shared" si="6"/>
        <v>0.004186573412796138</v>
      </c>
      <c r="G54" s="12">
        <f t="shared" si="6"/>
        <v>0.12874944589469536</v>
      </c>
      <c r="H54" s="12">
        <f t="shared" si="6"/>
        <v>0</v>
      </c>
      <c r="I54" s="12">
        <f t="shared" si="6"/>
        <v>0</v>
      </c>
      <c r="J54" s="12">
        <f t="shared" si="6"/>
        <v>0.029946313352706498</v>
      </c>
      <c r="K54" s="12">
        <f t="shared" si="6"/>
        <v>0.5042112003152244</v>
      </c>
    </row>
    <row r="55" spans="1:11" ht="12" customHeight="1">
      <c r="A55" s="2" t="s">
        <v>10</v>
      </c>
      <c r="B55" s="12">
        <f>B25/$B25</f>
        <v>1</v>
      </c>
      <c r="C55" s="12">
        <f t="shared" si="6"/>
        <v>0.3000629722921914</v>
      </c>
      <c r="D55" s="12">
        <f t="shared" si="6"/>
        <v>0.33753148614609574</v>
      </c>
      <c r="E55" s="12">
        <f t="shared" si="6"/>
        <v>0.025818639798488665</v>
      </c>
      <c r="F55" s="12">
        <f t="shared" si="6"/>
        <v>0.011335012594458438</v>
      </c>
      <c r="G55" s="12">
        <f t="shared" si="6"/>
        <v>0.279911838790932</v>
      </c>
      <c r="H55" s="12">
        <f t="shared" si="6"/>
        <v>0</v>
      </c>
      <c r="I55" s="12">
        <f t="shared" si="6"/>
        <v>0</v>
      </c>
      <c r="J55" s="12">
        <f t="shared" si="6"/>
        <v>0.04534005037783375</v>
      </c>
      <c r="K55" s="12">
        <f t="shared" si="6"/>
        <v>0.6624685138539043</v>
      </c>
    </row>
    <row r="56" spans="1:11" ht="12" customHeight="1">
      <c r="A56" s="2" t="s">
        <v>19</v>
      </c>
      <c r="B56" s="12">
        <f>B27/$B27</f>
        <v>1</v>
      </c>
      <c r="C56" s="12">
        <f aca="true" t="shared" si="7" ref="C56:K56">C27/$B27</f>
        <v>0.19222164859748753</v>
      </c>
      <c r="D56" s="12">
        <f t="shared" si="7"/>
        <v>0.5590259852004819</v>
      </c>
      <c r="E56" s="12">
        <f t="shared" si="7"/>
        <v>0.02650146274307348</v>
      </c>
      <c r="F56" s="12">
        <f t="shared" si="7"/>
        <v>0.012132163138874549</v>
      </c>
      <c r="G56" s="12">
        <f t="shared" si="7"/>
        <v>0.17742213044226468</v>
      </c>
      <c r="H56" s="12">
        <f t="shared" si="7"/>
        <v>0</v>
      </c>
      <c r="I56" s="12">
        <f t="shared" si="7"/>
        <v>0</v>
      </c>
      <c r="J56" s="12">
        <f t="shared" si="7"/>
        <v>0.03269660987781793</v>
      </c>
      <c r="K56" s="12">
        <f t="shared" si="7"/>
        <v>0.44097401479951814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0.246986643500923</v>
      </c>
      <c r="D58" s="12">
        <f t="shared" si="8"/>
        <v>0.5376805299163862</v>
      </c>
      <c r="E58" s="12">
        <f t="shared" si="8"/>
        <v>0.018351612552937345</v>
      </c>
      <c r="F58" s="12">
        <f t="shared" si="8"/>
        <v>0.007709849060701488</v>
      </c>
      <c r="G58" s="12">
        <f t="shared" si="8"/>
        <v>0.1526224345748724</v>
      </c>
      <c r="H58" s="12">
        <f t="shared" si="8"/>
        <v>0</v>
      </c>
      <c r="I58" s="12">
        <f t="shared" si="8"/>
        <v>0</v>
      </c>
      <c r="J58" s="12">
        <f t="shared" si="8"/>
        <v>0.03664893039417961</v>
      </c>
      <c r="K58" s="12">
        <f t="shared" si="8"/>
        <v>0.46231947008361385</v>
      </c>
    </row>
    <row r="59" spans="1:11" ht="12" customHeight="1">
      <c r="A59" s="2" t="s">
        <v>13</v>
      </c>
      <c r="B59" s="12">
        <f>B30/$B30</f>
        <v>1</v>
      </c>
      <c r="C59" s="12">
        <f t="shared" si="8"/>
        <v>0.24836467702371218</v>
      </c>
      <c r="D59" s="12">
        <f t="shared" si="8"/>
        <v>0.5314288634505315</v>
      </c>
      <c r="E59" s="12">
        <f t="shared" si="8"/>
        <v>0.019623875715453803</v>
      </c>
      <c r="F59" s="12">
        <f t="shared" si="8"/>
        <v>0.007818887980376124</v>
      </c>
      <c r="G59" s="12">
        <f t="shared" si="8"/>
        <v>0.15366925592804578</v>
      </c>
      <c r="H59" s="12">
        <f t="shared" si="8"/>
        <v>0</v>
      </c>
      <c r="I59" s="12">
        <f t="shared" si="8"/>
        <v>0</v>
      </c>
      <c r="J59" s="12">
        <f t="shared" si="8"/>
        <v>0.03909443990188062</v>
      </c>
      <c r="K59" s="12">
        <f t="shared" si="8"/>
        <v>0.4685711365494685</v>
      </c>
    </row>
    <row r="60" spans="1:11" ht="12" customHeight="1">
      <c r="A60" s="2" t="s">
        <v>15</v>
      </c>
      <c r="B60" s="12">
        <f>B32/$B32</f>
        <v>1</v>
      </c>
      <c r="C60" s="12">
        <f aca="true" t="shared" si="9" ref="C60:K61">C32/$B32</f>
        <v>0</v>
      </c>
      <c r="D60" s="12">
        <f t="shared" si="9"/>
        <v>0.3974358974358974</v>
      </c>
      <c r="E60" s="12">
        <f t="shared" si="9"/>
        <v>0.47435897435897434</v>
      </c>
      <c r="F60" s="12">
        <f t="shared" si="9"/>
        <v>0</v>
      </c>
      <c r="G60" s="12">
        <f t="shared" si="9"/>
        <v>0</v>
      </c>
      <c r="H60" s="12">
        <f t="shared" si="9"/>
        <v>0</v>
      </c>
      <c r="I60" s="12">
        <f t="shared" si="9"/>
        <v>0</v>
      </c>
      <c r="J60" s="12">
        <f t="shared" si="9"/>
        <v>0.1282051282051282</v>
      </c>
      <c r="K60" s="12">
        <f t="shared" si="9"/>
        <v>0.6025641025641025</v>
      </c>
    </row>
    <row r="61" spans="1:11" ht="12" customHeight="1">
      <c r="A61" s="2" t="s">
        <v>16</v>
      </c>
      <c r="B61" s="12">
        <f>B33/$B33</f>
        <v>1</v>
      </c>
      <c r="C61" s="12">
        <f t="shared" si="9"/>
        <v>0.25688073394495414</v>
      </c>
      <c r="D61" s="12">
        <f t="shared" si="9"/>
        <v>0.5271495626200128</v>
      </c>
      <c r="E61" s="12">
        <f t="shared" si="9"/>
        <v>0.018508640921698315</v>
      </c>
      <c r="F61" s="12">
        <f t="shared" si="9"/>
        <v>0.007840836355877961</v>
      </c>
      <c r="G61" s="12">
        <f t="shared" si="9"/>
        <v>0.15185619799445274</v>
      </c>
      <c r="H61" s="12">
        <f t="shared" si="9"/>
        <v>0</v>
      </c>
      <c r="I61" s="12">
        <f t="shared" si="9"/>
        <v>0</v>
      </c>
      <c r="J61" s="12">
        <f t="shared" si="9"/>
        <v>0.03776402816300405</v>
      </c>
      <c r="K61" s="12">
        <f t="shared" si="9"/>
        <v>0.4728504373799872</v>
      </c>
    </row>
    <row r="62" spans="1:11" ht="12" customHeight="1">
      <c r="A62" s="2" t="s">
        <v>9</v>
      </c>
      <c r="B62" s="12">
        <f>B35/$B35</f>
        <v>1</v>
      </c>
      <c r="C62" s="12">
        <f aca="true" t="shared" si="10" ref="C62:K63">C35/$B35</f>
        <v>0.22706961429915334</v>
      </c>
      <c r="D62" s="12">
        <f t="shared" si="10"/>
        <v>0.554738946378175</v>
      </c>
      <c r="E62" s="12">
        <f t="shared" si="10"/>
        <v>0.017815145813734713</v>
      </c>
      <c r="F62" s="12">
        <f t="shared" si="10"/>
        <v>0.0066439322671683915</v>
      </c>
      <c r="G62" s="12">
        <f t="shared" si="10"/>
        <v>0.15439793038570085</v>
      </c>
      <c r="H62" s="12">
        <f t="shared" si="10"/>
        <v>0</v>
      </c>
      <c r="I62" s="12">
        <f t="shared" si="10"/>
        <v>0</v>
      </c>
      <c r="J62" s="12">
        <f t="shared" si="10"/>
        <v>0.039334430856067734</v>
      </c>
      <c r="K62" s="12">
        <f t="shared" si="10"/>
        <v>0.445261053621825</v>
      </c>
    </row>
    <row r="63" spans="1:11" ht="12" customHeight="1">
      <c r="A63" s="2" t="s">
        <v>10</v>
      </c>
      <c r="B63" s="12">
        <f>B36/$B36</f>
        <v>1</v>
      </c>
      <c r="C63" s="12">
        <f t="shared" si="10"/>
        <v>0.40209508460918614</v>
      </c>
      <c r="D63" s="12">
        <f t="shared" si="10"/>
        <v>0.3759065269943594</v>
      </c>
      <c r="E63" s="12">
        <f t="shared" si="10"/>
        <v>0.017727639000805803</v>
      </c>
      <c r="F63" s="12">
        <f t="shared" si="10"/>
        <v>0.016116035455278</v>
      </c>
      <c r="G63" s="12">
        <f t="shared" si="10"/>
        <v>0.15350523771152297</v>
      </c>
      <c r="H63" s="12">
        <f t="shared" si="10"/>
        <v>0</v>
      </c>
      <c r="I63" s="12">
        <f t="shared" si="10"/>
        <v>0</v>
      </c>
      <c r="J63" s="12">
        <f t="shared" si="10"/>
        <v>0.0346494762288477</v>
      </c>
      <c r="K63" s="12">
        <f t="shared" si="10"/>
        <v>0.6240934730056407</v>
      </c>
    </row>
    <row r="64" spans="1:11" ht="12" customHeight="1">
      <c r="A64" s="3" t="s">
        <v>19</v>
      </c>
      <c r="B64" s="13">
        <f>B38/$B38</f>
        <v>1</v>
      </c>
      <c r="C64" s="13">
        <f aca="true" t="shared" si="11" ref="C64:K64">C38/$B38</f>
        <v>0.24542506370164466</v>
      </c>
      <c r="D64" s="13">
        <f t="shared" si="11"/>
        <v>0.5447648830206162</v>
      </c>
      <c r="E64" s="13">
        <f t="shared" si="11"/>
        <v>0.016909891128098216</v>
      </c>
      <c r="F64" s="13">
        <f t="shared" si="11"/>
        <v>0.007586286773222145</v>
      </c>
      <c r="G64" s="13">
        <f t="shared" si="11"/>
        <v>0.15143618253416724</v>
      </c>
      <c r="H64" s="13">
        <f t="shared" si="11"/>
        <v>0</v>
      </c>
      <c r="I64" s="13">
        <f t="shared" si="11"/>
        <v>0</v>
      </c>
      <c r="J64" s="13">
        <f t="shared" si="11"/>
        <v>0.03387769284225156</v>
      </c>
      <c r="K64" s="13">
        <f t="shared" si="11"/>
        <v>0.45523511697938385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2019-08-20T17:26:57Z</dcterms:modified>
  <cp:category/>
  <cp:version/>
  <cp:contentType/>
  <cp:contentStatus/>
</cp:coreProperties>
</file>