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<sst xmlns="http://schemas.openxmlformats.org/spreadsheetml/2006/main" count="84" uniqueCount="32">
  <si>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</si>
  <si>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</si>
  <si>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</si>
  <si>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</si>
  <si>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</si>
  <si>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</si>
  <si>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</si>
  <si>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</si>
  <si>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</si>
  <si>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</si>
  <si>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</si>
  <si>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</si>
  <si>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</si>
  <si>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</si>
  <si>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</si>
  <si>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</si>
  <si>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</si>
  <si>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</si>
  <si>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</si>
  <si>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</si>
  <si>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</si>
  <si>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</si>
  <si>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</si>
  <si>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</si>
  <si>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</si>
  <si>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</si>
  <si>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</si>
  <si>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</si>
  <si>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</si>
  <si>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</si>
  <si>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</si>
  <si>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Kings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</si>
</sst>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31">
      <selection activeCell="B42" sqref="B42:K64"/>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113265</v>
      </c>
      <c r="C7" s="8">
        <v>55199</v>
      </c>
      <c r="D7" s="8">
        <v>42606</v>
      </c>
      <c r="E7" s="8">
        <v>7560</v>
      </c>
      <c r="F7" s="8">
        <v>782</v>
      </c>
      <c r="G7" s="8">
        <v>4373</v>
      </c>
      <c r="H7" s="8"/>
      <c r="I7" s="8"/>
      <c r="J7" s="8">
        <v>2745</v>
      </c>
      <c r="K7" s="8">
        <v>70659</v>
      </c>
    </row>
    <row r="8" spans="1:11" ht="12" customHeight="1">
      <c r="A8" s="2" t="s">
        <v>13</v>
      </c>
      <c r="B8" s="8">
        <v>62492</v>
      </c>
      <c r="C8" s="8">
        <v>31260</v>
      </c>
      <c r="D8" s="8">
        <v>24096</v>
      </c>
      <c r="E8" s="8">
        <v>3270</v>
      </c>
      <c r="F8" s="8">
        <v>164</v>
      </c>
      <c r="G8" s="8">
        <v>2601</v>
      </c>
      <c r="H8" s="8"/>
      <c r="I8" s="8"/>
      <c r="J8" s="8">
        <v>1101</v>
      </c>
      <c r="K8" s="8">
        <v>38396</v>
      </c>
    </row>
    <row r="9" spans="1:11" ht="12" customHeight="1">
      <c r="A9" s="2" t="s">
        <v>14</v>
      </c>
      <c r="B9" s="5">
        <v>0.5517326623405289</v>
      </c>
      <c r="C9" s="5">
        <v>0.5663146071486802</v>
      </c>
      <c r="D9" s="5">
        <v>0.5655541473031968</v>
      </c>
      <c r="E9" s="5">
        <v>0.43253968253968256</v>
      </c>
      <c r="F9" s="5">
        <v>0.20971867007672634</v>
      </c>
      <c r="G9" s="5">
        <v>0.5947861879716442</v>
      </c>
      <c r="H9" s="5"/>
      <c r="I9" s="5"/>
      <c r="J9" s="5">
        <v>0.4010928961748634</v>
      </c>
      <c r="K9" s="5">
        <v>0.543398576260632</v>
      </c>
    </row>
    <row r="10" spans="1:11" ht="12" customHeight="1">
      <c r="A10" s="2" t="s">
        <v>15</v>
      </c>
      <c r="B10" s="8">
        <v>4049</v>
      </c>
      <c r="C10" s="8">
        <v>719</v>
      </c>
      <c r="D10" s="8">
        <v>2461</v>
      </c>
      <c r="E10" s="8">
        <v>590</v>
      </c>
      <c r="F10" s="8">
        <v>2</v>
      </c>
      <c r="G10" s="8">
        <v>215</v>
      </c>
      <c r="H10" s="8"/>
      <c r="I10" s="8"/>
      <c r="J10" s="8">
        <v>62</v>
      </c>
      <c r="K10" s="8">
        <v>1588</v>
      </c>
    </row>
    <row r="11" spans="1:11" ht="12" customHeight="1">
      <c r="A11" s="2" t="s">
        <v>16</v>
      </c>
      <c r="B11" s="8">
        <v>56405</v>
      </c>
      <c r="C11" s="8">
        <v>29903</v>
      </c>
      <c r="D11" s="8">
        <v>20436</v>
      </c>
      <c r="E11" s="8">
        <v>2612</v>
      </c>
      <c r="F11" s="8">
        <v>162</v>
      </c>
      <c r="G11" s="8">
        <v>2267</v>
      </c>
      <c r="H11" s="8"/>
      <c r="I11" s="8"/>
      <c r="J11" s="8">
        <v>1025</v>
      </c>
      <c r="K11" s="8">
        <v>35969</v>
      </c>
    </row>
    <row r="12" spans="1:11" ht="12" customHeight="1">
      <c r="A12" s="2" t="s">
        <v>17</v>
      </c>
      <c r="B12" s="5">
        <v>0.49799143601289014</v>
      </c>
      <c r="C12" s="5">
        <v>0.5417308284570372</v>
      </c>
      <c r="D12" s="5">
        <v>0.47965075341501195</v>
      </c>
      <c r="E12" s="5">
        <v>0.3455026455026455</v>
      </c>
      <c r="F12" s="5">
        <v>0.2071611253196931</v>
      </c>
      <c r="G12" s="5">
        <v>0.5184084152755546</v>
      </c>
      <c r="H12" s="5"/>
      <c r="I12" s="5"/>
      <c r="J12" s="5">
        <v>0.37340619307832423</v>
      </c>
      <c r="K12" s="5">
        <v>0.509050510196861</v>
      </c>
    </row>
    <row r="13" spans="1:11" ht="12" customHeight="1">
      <c r="A13" s="2" t="s">
        <v>9</v>
      </c>
      <c r="B13" s="8">
        <v>50853</v>
      </c>
      <c r="C13" s="8">
        <v>26036</v>
      </c>
      <c r="D13" s="8">
        <v>19625</v>
      </c>
      <c r="E13" s="8">
        <v>2196</v>
      </c>
      <c r="F13" s="8">
        <v>130</v>
      </c>
      <c r="G13" s="8">
        <v>2091</v>
      </c>
      <c r="H13" s="8"/>
      <c r="I13" s="8"/>
      <c r="J13" s="8">
        <v>775</v>
      </c>
      <c r="K13" s="8">
        <v>31228</v>
      </c>
    </row>
    <row r="14" spans="1:11" ht="12" customHeight="1">
      <c r="A14" s="2" t="s">
        <v>10</v>
      </c>
      <c r="B14" s="8">
        <v>7590</v>
      </c>
      <c r="C14" s="8">
        <v>4505</v>
      </c>
      <c r="D14" s="8">
        <v>2010</v>
      </c>
      <c r="E14" s="8">
        <v>484</v>
      </c>
      <c r="F14" s="8">
        <v>32</v>
      </c>
      <c r="G14" s="8">
        <v>295</v>
      </c>
      <c r="H14" s="8"/>
      <c r="I14" s="8"/>
      <c r="J14" s="8">
        <v>264</v>
      </c>
      <c r="K14" s="8">
        <v>5580</v>
      </c>
    </row>
    <row r="15" spans="1:11" ht="12" customHeight="1">
      <c r="A15" s="2" t="s">
        <v>18</v>
      </c>
      <c r="B15" s="5">
        <v>0.13456253878202287</v>
      </c>
      <c r="C15" s="5">
        <v>0.14411388355726168</v>
      </c>
      <c r="D15" s="5">
        <v>0.08341633466135458</v>
      </c>
      <c r="E15" s="5">
        <v>0.14801223241590214</v>
      </c>
      <c r="F15" s="5">
        <v>0.1951219512195122</v>
      </c>
      <c r="G15" s="5">
        <v>0.11341791618608228</v>
      </c>
      <c r="H15" s="5"/>
      <c r="I15" s="5"/>
      <c r="J15" s="5">
        <v>0.23978201634877383</v>
      </c>
      <c r="K15" s="5">
        <v>0.1551335872556924</v>
      </c>
    </row>
    <row r="16" spans="1:11" ht="12" customHeight="1">
      <c r="A16" s="2" t="s">
        <v>19</v>
      </c>
      <c r="B16" s="8">
        <v>50773</v>
      </c>
      <c r="C16" s="8">
        <v>23939</v>
      </c>
      <c r="D16" s="8">
        <v>18510</v>
      </c>
      <c r="E16" s="8">
        <v>4290</v>
      </c>
      <c r="F16" s="8">
        <v>618</v>
      </c>
      <c r="G16" s="8">
        <v>1772</v>
      </c>
      <c r="H16" s="8"/>
      <c r="I16" s="8"/>
      <c r="J16" s="8">
        <v>1644</v>
      </c>
      <c r="K16" s="8">
        <v>32263</v>
      </c>
    </row>
    <row r="17" spans="1:11" ht="12" customHeight="1">
      <c r="A17" s="2"/>
      <c r="B17" s="4"/>
      <c r="C17" s="4"/>
      <c r="D17" s="4"/>
      <c r="E17" s="4"/>
      <c r="F17" s="4"/>
      <c r="G17" s="4"/>
      <c r="H17" s="4"/>
      <c r="I17" s="4"/>
      <c r="J17" s="4"/>
      <c r="K17" s="4"/>
    </row>
    <row r="18" spans="1:11" ht="12" customHeight="1">
      <c r="A18" s="2" t="s">
        <v>20</v>
      </c>
      <c r="B18" s="8">
        <v>64732</v>
      </c>
      <c r="C18" s="8">
        <v>31322</v>
      </c>
      <c r="D18" s="8">
        <v>23538</v>
      </c>
      <c r="E18" s="8">
        <v>5632</v>
      </c>
      <c r="F18" s="8">
        <v>444</v>
      </c>
      <c r="G18" s="8">
        <v>1957</v>
      </c>
      <c r="H18" s="8"/>
      <c r="I18" s="8"/>
      <c r="J18" s="8">
        <v>1839</v>
      </c>
      <c r="K18" s="8">
        <v>41194</v>
      </c>
    </row>
    <row r="19" spans="1:11" ht="12" customHeight="1">
      <c r="A19" s="2" t="s">
        <v>13</v>
      </c>
      <c r="B19" s="8">
        <v>35768</v>
      </c>
      <c r="C19" s="8">
        <v>17778</v>
      </c>
      <c r="D19" s="8">
        <v>14007</v>
      </c>
      <c r="E19" s="8">
        <v>2204</v>
      </c>
      <c r="F19" s="8">
        <v>22</v>
      </c>
      <c r="G19" s="8">
        <v>1171</v>
      </c>
      <c r="H19" s="8"/>
      <c r="I19" s="8"/>
      <c r="J19" s="8">
        <v>586</v>
      </c>
      <c r="K19" s="8">
        <v>21761</v>
      </c>
    </row>
    <row r="20" spans="1:11" ht="12" customHeight="1">
      <c r="A20" s="2" t="s">
        <v>14</v>
      </c>
      <c r="B20" s="5">
        <v>0.5525551504665389</v>
      </c>
      <c r="C20" s="5">
        <v>0.567588276610689</v>
      </c>
      <c r="D20" s="5">
        <v>0.5950802956920724</v>
      </c>
      <c r="E20" s="5">
        <v>0.3913352272727273</v>
      </c>
      <c r="F20" s="5">
        <v>0.04954954954954955</v>
      </c>
      <c r="G20" s="5">
        <v>0.598364844149208</v>
      </c>
      <c r="H20" s="5"/>
      <c r="I20" s="5"/>
      <c r="J20" s="5">
        <v>0.31865144100054377</v>
      </c>
      <c r="K20" s="5">
        <v>0.5282565422148857</v>
      </c>
    </row>
    <row r="21" spans="1:11" ht="12" customHeight="1">
      <c r="A21" s="2" t="s">
        <v>15</v>
      </c>
      <c r="B21" s="8">
        <v>3454</v>
      </c>
      <c r="C21" s="8">
        <v>600</v>
      </c>
      <c r="D21" s="8">
        <v>2232</v>
      </c>
      <c r="E21" s="8">
        <v>390</v>
      </c>
      <c r="F21" s="8">
        <v>2</v>
      </c>
      <c r="G21" s="8">
        <v>183</v>
      </c>
      <c r="H21" s="8"/>
      <c r="I21" s="8"/>
      <c r="J21" s="8">
        <v>47</v>
      </c>
      <c r="K21" s="8">
        <v>1222</v>
      </c>
    </row>
    <row r="22" spans="1:11" ht="12" customHeight="1">
      <c r="A22" s="2" t="s">
        <v>16</v>
      </c>
      <c r="B22" s="8">
        <v>31188</v>
      </c>
      <c r="C22" s="8">
        <v>16829</v>
      </c>
      <c r="D22" s="8">
        <v>11090</v>
      </c>
      <c r="E22" s="8">
        <v>1783</v>
      </c>
      <c r="F22" s="8">
        <v>20</v>
      </c>
      <c r="G22" s="8">
        <v>927</v>
      </c>
      <c r="H22" s="8"/>
      <c r="I22" s="8"/>
      <c r="J22" s="8">
        <v>539</v>
      </c>
      <c r="K22" s="8">
        <v>20098</v>
      </c>
    </row>
    <row r="23" spans="1:11" ht="12" customHeight="1">
      <c r="A23" s="2" t="s">
        <v>17</v>
      </c>
      <c r="B23" s="5">
        <v>0.48180189087313846</v>
      </c>
      <c r="C23" s="5">
        <v>0.5372900836472767</v>
      </c>
      <c r="D23" s="5">
        <v>0.4711530291443623</v>
      </c>
      <c r="E23" s="5">
        <v>0.3165838068181818</v>
      </c>
      <c r="F23" s="5">
        <v>0.04504504504504504</v>
      </c>
      <c r="G23" s="5">
        <v>0.47368421052631576</v>
      </c>
      <c r="H23" s="5"/>
      <c r="I23" s="5"/>
      <c r="J23" s="5">
        <v>0.2930940728656879</v>
      </c>
      <c r="K23" s="5">
        <v>0.4878865854250619</v>
      </c>
    </row>
    <row r="24" spans="1:11" ht="12" customHeight="1">
      <c r="A24" s="2" t="s">
        <v>9</v>
      </c>
      <c r="B24" s="8">
        <v>28324</v>
      </c>
      <c r="C24" s="8">
        <v>14771</v>
      </c>
      <c r="D24" s="8">
        <v>10746</v>
      </c>
      <c r="E24" s="8">
        <v>1521</v>
      </c>
      <c r="F24" s="8">
        <v>12</v>
      </c>
      <c r="G24" s="8">
        <v>882</v>
      </c>
      <c r="H24" s="8"/>
      <c r="I24" s="8"/>
      <c r="J24" s="8">
        <v>392</v>
      </c>
      <c r="K24" s="8">
        <v>17578</v>
      </c>
    </row>
    <row r="25" spans="1:11" ht="12" customHeight="1">
      <c r="A25" s="2" t="s">
        <v>10</v>
      </c>
      <c r="B25" s="8">
        <v>3990</v>
      </c>
      <c r="C25" s="8">
        <v>2407</v>
      </c>
      <c r="D25" s="8">
        <v>1029</v>
      </c>
      <c r="E25" s="8">
        <v>293</v>
      </c>
      <c r="F25" s="8">
        <v>8</v>
      </c>
      <c r="G25" s="8">
        <v>106</v>
      </c>
      <c r="H25" s="8"/>
      <c r="I25" s="8"/>
      <c r="J25" s="8">
        <v>147</v>
      </c>
      <c r="K25" s="8">
        <v>2961</v>
      </c>
    </row>
    <row r="26" spans="1:11" ht="12" customHeight="1">
      <c r="A26" s="2" t="s">
        <v>18</v>
      </c>
      <c r="B26" s="5">
        <v>0.12793382070026935</v>
      </c>
      <c r="C26" s="5">
        <v>0.14302691782042903</v>
      </c>
      <c r="D26" s="5">
        <v>0.09278629395852118</v>
      </c>
      <c r="E26" s="5">
        <v>0.16432978126752665</v>
      </c>
      <c r="F26" s="5">
        <v>0.4</v>
      </c>
      <c r="G26" s="5">
        <v>0.11434735706580366</v>
      </c>
      <c r="H26" s="5"/>
      <c r="I26" s="5"/>
      <c r="J26" s="5">
        <v>0.2727272727272727</v>
      </c>
      <c r="K26" s="5">
        <v>0.14732809234749727</v>
      </c>
    </row>
    <row r="27" spans="1:11" ht="12" customHeight="1">
      <c r="A27" s="2" t="s">
        <v>19</v>
      </c>
      <c r="B27" s="8">
        <v>28964</v>
      </c>
      <c r="C27" s="8">
        <v>13544</v>
      </c>
      <c r="D27" s="8">
        <v>9531</v>
      </c>
      <c r="E27" s="8">
        <v>3428</v>
      </c>
      <c r="F27" s="8">
        <v>422</v>
      </c>
      <c r="G27" s="8">
        <v>786</v>
      </c>
      <c r="H27" s="8"/>
      <c r="I27" s="8"/>
      <c r="J27" s="8">
        <v>1253</v>
      </c>
      <c r="K27" s="8">
        <v>19433</v>
      </c>
    </row>
    <row r="28" spans="1:11" ht="12" customHeight="1">
      <c r="A28" s="2"/>
      <c r="B28" s="4"/>
      <c r="C28" s="4"/>
      <c r="D28" s="4"/>
      <c r="E28" s="4"/>
      <c r="F28" s="4"/>
      <c r="G28" s="4"/>
      <c r="H28" s="4"/>
      <c r="I28" s="4"/>
      <c r="J28" s="4"/>
      <c r="K28" s="4"/>
    </row>
    <row r="29" spans="1:11" ht="12" customHeight="1">
      <c r="A29" s="2" t="s">
        <v>21</v>
      </c>
      <c r="B29" s="8">
        <v>48533</v>
      </c>
      <c r="C29" s="8">
        <v>23877</v>
      </c>
      <c r="D29" s="8">
        <v>19068</v>
      </c>
      <c r="E29" s="8">
        <v>1928</v>
      </c>
      <c r="F29" s="8">
        <v>338</v>
      </c>
      <c r="G29" s="8">
        <v>2416</v>
      </c>
      <c r="H29" s="8"/>
      <c r="I29" s="8"/>
      <c r="J29" s="8">
        <v>906</v>
      </c>
      <c r="K29" s="8">
        <v>29465</v>
      </c>
    </row>
    <row r="30" spans="1:11" ht="12" customHeight="1">
      <c r="A30" s="2" t="s">
        <v>13</v>
      </c>
      <c r="B30" s="8">
        <v>26724</v>
      </c>
      <c r="C30" s="8">
        <v>13482</v>
      </c>
      <c r="D30" s="8">
        <v>10089</v>
      </c>
      <c r="E30" s="8">
        <v>1066</v>
      </c>
      <c r="F30" s="8">
        <v>142</v>
      </c>
      <c r="G30" s="8">
        <v>1430</v>
      </c>
      <c r="H30" s="8"/>
      <c r="I30" s="8"/>
      <c r="J30" s="8">
        <v>515</v>
      </c>
      <c r="K30" s="8">
        <v>16635</v>
      </c>
    </row>
    <row r="31" spans="1:11" ht="12" customHeight="1">
      <c r="A31" s="2" t="s">
        <v>14</v>
      </c>
      <c r="B31" s="5">
        <v>0.5506356499701234</v>
      </c>
      <c r="C31" s="5">
        <v>0.5646437994722955</v>
      </c>
      <c r="D31" s="5">
        <v>0.5291063561988673</v>
      </c>
      <c r="E31" s="5">
        <v>0.5529045643153527</v>
      </c>
      <c r="F31" s="5">
        <v>0.42011834319526625</v>
      </c>
      <c r="G31" s="5">
        <v>0.5918874172185431</v>
      </c>
      <c r="H31" s="5"/>
      <c r="I31" s="5"/>
      <c r="J31" s="5">
        <v>0.5684326710816777</v>
      </c>
      <c r="K31" s="5">
        <v>0.5645681316816562</v>
      </c>
    </row>
    <row r="32" spans="1:11" ht="12" customHeight="1">
      <c r="A32" s="2" t="s">
        <v>15</v>
      </c>
      <c r="B32" s="8">
        <v>595</v>
      </c>
      <c r="C32" s="8">
        <v>119</v>
      </c>
      <c r="D32" s="8">
        <v>229</v>
      </c>
      <c r="E32" s="8">
        <v>200</v>
      </c>
      <c r="F32" s="8">
        <v>0</v>
      </c>
      <c r="G32" s="8">
        <v>32</v>
      </c>
      <c r="H32" s="8"/>
      <c r="I32" s="8"/>
      <c r="J32" s="8">
        <v>15</v>
      </c>
      <c r="K32" s="8">
        <v>366</v>
      </c>
    </row>
    <row r="33" spans="1:11" ht="12" customHeight="1">
      <c r="A33" s="2" t="s">
        <v>16</v>
      </c>
      <c r="B33" s="8">
        <v>25217</v>
      </c>
      <c r="C33" s="8">
        <v>13074</v>
      </c>
      <c r="D33" s="8">
        <v>9346</v>
      </c>
      <c r="E33" s="8">
        <v>829</v>
      </c>
      <c r="F33" s="8">
        <v>142</v>
      </c>
      <c r="G33" s="8">
        <v>1340</v>
      </c>
      <c r="H33" s="8"/>
      <c r="I33" s="8"/>
      <c r="J33" s="8">
        <v>486</v>
      </c>
      <c r="K33" s="8">
        <v>15871</v>
      </c>
    </row>
    <row r="34" spans="1:11" ht="12" customHeight="1">
      <c r="A34" s="2" t="s">
        <v>17</v>
      </c>
      <c r="B34" s="5">
        <v>0.5195846125316794</v>
      </c>
      <c r="C34" s="5">
        <v>0.5475562256564895</v>
      </c>
      <c r="D34" s="5">
        <v>0.4901405496119153</v>
      </c>
      <c r="E34" s="5">
        <v>0.4299792531120332</v>
      </c>
      <c r="F34" s="5">
        <v>0.42011834319526625</v>
      </c>
      <c r="G34" s="5">
        <v>0.554635761589404</v>
      </c>
      <c r="H34" s="5"/>
      <c r="I34" s="5"/>
      <c r="J34" s="5">
        <v>0.5364238410596026</v>
      </c>
      <c r="K34" s="5">
        <v>0.5386390632954353</v>
      </c>
    </row>
    <row r="35" spans="1:11" ht="12" customHeight="1">
      <c r="A35" s="2" t="s">
        <v>9</v>
      </c>
      <c r="B35" s="8">
        <v>22529</v>
      </c>
      <c r="C35" s="8">
        <v>11265</v>
      </c>
      <c r="D35" s="8">
        <v>8879</v>
      </c>
      <c r="E35" s="8">
        <v>675</v>
      </c>
      <c r="F35" s="8">
        <v>118</v>
      </c>
      <c r="G35" s="8">
        <v>1209</v>
      </c>
      <c r="H35" s="8"/>
      <c r="I35" s="8"/>
      <c r="J35" s="8">
        <v>383</v>
      </c>
      <c r="K35" s="8">
        <v>13650</v>
      </c>
    </row>
    <row r="36" spans="1:11" ht="12" customHeight="1">
      <c r="A36" s="2" t="s">
        <v>10</v>
      </c>
      <c r="B36" s="8">
        <v>3600</v>
      </c>
      <c r="C36" s="8">
        <v>2098</v>
      </c>
      <c r="D36" s="8">
        <v>981</v>
      </c>
      <c r="E36" s="8">
        <v>191</v>
      </c>
      <c r="F36" s="8">
        <v>24</v>
      </c>
      <c r="G36" s="8">
        <v>189</v>
      </c>
      <c r="H36" s="8"/>
      <c r="I36" s="8"/>
      <c r="J36" s="8">
        <v>117</v>
      </c>
      <c r="K36" s="8">
        <v>2619</v>
      </c>
    </row>
    <row r="37" spans="1:11" ht="12" customHeight="1">
      <c r="A37" s="2" t="s">
        <v>18</v>
      </c>
      <c r="B37" s="5">
        <v>0.14276083594400601</v>
      </c>
      <c r="C37" s="5">
        <v>0.16047116414257304</v>
      </c>
      <c r="D37" s="5">
        <v>0.10496469077680291</v>
      </c>
      <c r="E37" s="5">
        <v>0.23039806996381182</v>
      </c>
      <c r="F37" s="5">
        <v>0.16901408450704225</v>
      </c>
      <c r="G37" s="5">
        <v>0.141044776119403</v>
      </c>
      <c r="H37" s="5"/>
      <c r="I37" s="5"/>
      <c r="J37" s="5">
        <v>0.24074074074074073</v>
      </c>
      <c r="K37" s="5">
        <v>0.16501795728057464</v>
      </c>
    </row>
    <row r="38" spans="1:11" ht="12" customHeight="1">
      <c r="A38" s="3" t="s">
        <v>19</v>
      </c>
      <c r="B38" s="7">
        <v>21809</v>
      </c>
      <c r="C38" s="7">
        <v>10395</v>
      </c>
      <c r="D38" s="7">
        <v>8979</v>
      </c>
      <c r="E38" s="7">
        <v>862</v>
      </c>
      <c r="F38" s="7">
        <v>196</v>
      </c>
      <c r="G38" s="7">
        <v>986</v>
      </c>
      <c r="H38" s="7"/>
      <c r="I38" s="7"/>
      <c r="J38" s="7">
        <v>391</v>
      </c>
      <c r="K38" s="7">
        <v>12830</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0.48734383966803513</v>
      </c>
      <c r="D42" s="12">
        <f>D7/$B7</f>
        <v>0.37616209773539927</v>
      </c>
      <c r="E42" s="12">
        <f t="shared" si="0"/>
        <v>0.066746126340882</v>
      </c>
      <c r="F42" s="12">
        <f t="shared" si="0"/>
        <v>0.006904162804043615</v>
      </c>
      <c r="G42" s="12">
        <f t="shared" si="0"/>
        <v>0.03860857281596257</v>
      </c>
      <c r="H42" s="12">
        <f t="shared" si="0"/>
        <v>0</v>
      </c>
      <c r="I42" s="12">
        <f t="shared" si="0"/>
        <v>0</v>
      </c>
      <c r="J42" s="12">
        <f t="shared" si="0"/>
        <v>0.024235200635677395</v>
      </c>
      <c r="K42" s="12">
        <f t="shared" si="0"/>
        <v>0.6238379022646007</v>
      </c>
    </row>
    <row r="43" spans="1:11" ht="12" customHeight="1">
      <c r="A43" s="2" t="s">
        <v>13</v>
      </c>
      <c r="B43" s="12">
        <f>B8/$B8</f>
        <v>1</v>
      </c>
      <c r="C43" s="12">
        <f t="shared" si="0"/>
        <v>0.5002240286756705</v>
      </c>
      <c r="D43" s="12">
        <f>D8/$B8</f>
        <v>0.38558535492543045</v>
      </c>
      <c r="E43" s="12">
        <f t="shared" si="0"/>
        <v>0.05232669781732062</v>
      </c>
      <c r="F43" s="12">
        <f t="shared" si="0"/>
        <v>0.0026243359149971195</v>
      </c>
      <c r="G43" s="12">
        <f t="shared" si="0"/>
        <v>0.041621327529923834</v>
      </c>
      <c r="H43" s="12">
        <f t="shared" si="0"/>
        <v>0</v>
      </c>
      <c r="I43" s="12">
        <f t="shared" si="0"/>
        <v>0</v>
      </c>
      <c r="J43" s="12">
        <f t="shared" si="0"/>
        <v>0.017618255136657494</v>
      </c>
      <c r="K43" s="12">
        <f t="shared" si="0"/>
        <v>0.6144146450745696</v>
      </c>
    </row>
    <row r="44" spans="1:11" ht="12" customHeight="1">
      <c r="A44" s="2" t="s">
        <v>15</v>
      </c>
      <c r="B44" s="12">
        <f>B10/$B10</f>
        <v>1</v>
      </c>
      <c r="C44" s="12">
        <f aca="true" t="shared" si="1" ref="C44:K45">C10/$B10</f>
        <v>0.1775747098048901</v>
      </c>
      <c r="D44" s="12">
        <f>D10/$B10</f>
        <v>0.6078043961471968</v>
      </c>
      <c r="E44" s="12">
        <f t="shared" si="1"/>
        <v>0.14571499135589033</v>
      </c>
      <c r="F44" s="12">
        <f t="shared" si="1"/>
        <v>0.0004939491232403062</v>
      </c>
      <c r="G44" s="12">
        <f t="shared" si="1"/>
        <v>0.05309953074833292</v>
      </c>
      <c r="H44" s="12">
        <f t="shared" si="1"/>
        <v>0</v>
      </c>
      <c r="I44" s="12">
        <f t="shared" si="1"/>
        <v>0</v>
      </c>
      <c r="J44" s="12">
        <f t="shared" si="1"/>
        <v>0.015312422820449494</v>
      </c>
      <c r="K44" s="12">
        <f t="shared" si="1"/>
        <v>0.39219560385280317</v>
      </c>
    </row>
    <row r="45" spans="1:11" ht="12" customHeight="1">
      <c r="A45" s="2" t="s">
        <v>16</v>
      </c>
      <c r="B45" s="12">
        <f>B11/$B11</f>
        <v>1</v>
      </c>
      <c r="C45" s="12">
        <f t="shared" si="1"/>
        <v>0.5301480365215849</v>
      </c>
      <c r="D45" s="12">
        <f>D11/$B11</f>
        <v>0.36230830600124103</v>
      </c>
      <c r="E45" s="12">
        <f t="shared" si="1"/>
        <v>0.04630795142274621</v>
      </c>
      <c r="F45" s="12">
        <f t="shared" si="1"/>
        <v>0.002872085807995745</v>
      </c>
      <c r="G45" s="12">
        <f t="shared" si="1"/>
        <v>0.040191472387199716</v>
      </c>
      <c r="H45" s="12">
        <f t="shared" si="1"/>
        <v>0</v>
      </c>
      <c r="I45" s="12">
        <f t="shared" si="1"/>
        <v>0</v>
      </c>
      <c r="J45" s="12">
        <f t="shared" si="1"/>
        <v>0.018172147859232338</v>
      </c>
      <c r="K45" s="12">
        <f t="shared" si="1"/>
        <v>0.637691693998759</v>
      </c>
    </row>
    <row r="46" spans="1:11" ht="12" customHeight="1">
      <c r="A46" s="2" t="s">
        <v>9</v>
      </c>
      <c r="B46" s="12">
        <f>B13/$B13</f>
        <v>1</v>
      </c>
      <c r="C46" s="12">
        <f aca="true" t="shared" si="2" ref="C46:K47">C13/$B13</f>
        <v>0.5119855269109</v>
      </c>
      <c r="D46" s="12">
        <f>D13/$B13</f>
        <v>0.3859162684600712</v>
      </c>
      <c r="E46" s="12">
        <f t="shared" si="2"/>
        <v>0.043183293021060706</v>
      </c>
      <c r="F46" s="12">
        <f t="shared" si="2"/>
        <v>0.002556388020372446</v>
      </c>
      <c r="G46" s="12">
        <f t="shared" si="2"/>
        <v>0.041118518081529117</v>
      </c>
      <c r="H46" s="12">
        <f t="shared" si="2"/>
        <v>0</v>
      </c>
      <c r="I46" s="12">
        <f t="shared" si="2"/>
        <v>0</v>
      </c>
      <c r="J46" s="12">
        <f t="shared" si="2"/>
        <v>0.015240005506066506</v>
      </c>
      <c r="K46" s="12">
        <f t="shared" si="2"/>
        <v>0.6140837315399288</v>
      </c>
    </row>
    <row r="47" spans="1:11" ht="12" customHeight="1">
      <c r="A47" s="2" t="s">
        <v>10</v>
      </c>
      <c r="B47" s="12">
        <f>B14/$B14</f>
        <v>1</v>
      </c>
      <c r="C47" s="12">
        <f t="shared" si="2"/>
        <v>0.5935441370223979</v>
      </c>
      <c r="D47" s="12">
        <f>D14/$B14</f>
        <v>0.2648221343873518</v>
      </c>
      <c r="E47" s="12">
        <f t="shared" si="2"/>
        <v>0.06376811594202898</v>
      </c>
      <c r="F47" s="12">
        <f t="shared" si="2"/>
        <v>0.004216073781291172</v>
      </c>
      <c r="G47" s="12">
        <f t="shared" si="2"/>
        <v>0.038866930171278</v>
      </c>
      <c r="H47" s="12">
        <f t="shared" si="2"/>
        <v>0</v>
      </c>
      <c r="I47" s="12">
        <f t="shared" si="2"/>
        <v>0</v>
      </c>
      <c r="J47" s="12">
        <f t="shared" si="2"/>
        <v>0.034782608695652174</v>
      </c>
      <c r="K47" s="12">
        <f t="shared" si="2"/>
        <v>0.7351778656126482</v>
      </c>
    </row>
    <row r="48" spans="1:11" ht="12" customHeight="1">
      <c r="A48" s="2" t="s">
        <v>19</v>
      </c>
      <c r="B48" s="12">
        <f>B16/$B16</f>
        <v>1</v>
      </c>
      <c r="C48" s="12">
        <f aca="true" t="shared" si="3" ref="C48:K48">C16/$B16</f>
        <v>0.47149075295924997</v>
      </c>
      <c r="D48" s="12">
        <f>D16/$B16</f>
        <v>0.36456384298741457</v>
      </c>
      <c r="E48" s="12">
        <f t="shared" si="3"/>
        <v>0.08449372698087566</v>
      </c>
      <c r="F48" s="12">
        <f t="shared" si="3"/>
        <v>0.012171823607035235</v>
      </c>
      <c r="G48" s="12">
        <f t="shared" si="3"/>
        <v>0.03490043920981624</v>
      </c>
      <c r="H48" s="12">
        <f t="shared" si="3"/>
        <v>0</v>
      </c>
      <c r="I48" s="12">
        <f t="shared" si="3"/>
        <v>0</v>
      </c>
      <c r="J48" s="12">
        <f t="shared" si="3"/>
        <v>0.032379414255608294</v>
      </c>
      <c r="K48" s="12">
        <f t="shared" si="3"/>
        <v>0.6354361570125854</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0.48387196440709385</v>
      </c>
      <c r="D50" s="12">
        <f t="shared" si="4"/>
        <v>0.36362231971822284</v>
      </c>
      <c r="E50" s="12">
        <f t="shared" si="4"/>
        <v>0.08700488166594575</v>
      </c>
      <c r="F50" s="12">
        <f t="shared" si="4"/>
        <v>0.006859049619971575</v>
      </c>
      <c r="G50" s="12">
        <f t="shared" si="4"/>
        <v>0.03023234258172156</v>
      </c>
      <c r="H50" s="12">
        <f t="shared" si="4"/>
        <v>0</v>
      </c>
      <c r="I50" s="12">
        <f t="shared" si="4"/>
        <v>0</v>
      </c>
      <c r="J50" s="12">
        <f t="shared" si="4"/>
        <v>0.02840944200704443</v>
      </c>
      <c r="K50" s="12">
        <f t="shared" si="4"/>
        <v>0.6363776802817772</v>
      </c>
    </row>
    <row r="51" spans="1:11" ht="12" customHeight="1">
      <c r="A51" s="2" t="s">
        <v>13</v>
      </c>
      <c r="B51" s="12">
        <f>B19/$B19</f>
        <v>1</v>
      </c>
      <c r="C51" s="12">
        <f t="shared" si="4"/>
        <v>0.4970364571684187</v>
      </c>
      <c r="D51" s="12">
        <f t="shared" si="4"/>
        <v>0.39160702303735184</v>
      </c>
      <c r="E51" s="12">
        <f t="shared" si="4"/>
        <v>0.06161932453589801</v>
      </c>
      <c r="F51" s="12">
        <f t="shared" si="4"/>
        <v>0.0006150749273093267</v>
      </c>
      <c r="G51" s="12">
        <f t="shared" si="4"/>
        <v>0.032738760903600984</v>
      </c>
      <c r="H51" s="12">
        <f t="shared" si="4"/>
        <v>0</v>
      </c>
      <c r="I51" s="12">
        <f t="shared" si="4"/>
        <v>0</v>
      </c>
      <c r="J51" s="12">
        <f t="shared" si="4"/>
        <v>0.016383359427421158</v>
      </c>
      <c r="K51" s="12">
        <f t="shared" si="4"/>
        <v>0.6083929769626482</v>
      </c>
    </row>
    <row r="52" spans="1:11" ht="12" customHeight="1">
      <c r="A52" s="2" t="s">
        <v>15</v>
      </c>
      <c r="B52" s="12">
        <f>B21/$B21</f>
        <v>1</v>
      </c>
      <c r="C52" s="12">
        <f aca="true" t="shared" si="5" ref="C52:K53">C21/$B21</f>
        <v>0.17371163867979156</v>
      </c>
      <c r="D52" s="12">
        <f t="shared" si="5"/>
        <v>0.6462072958888245</v>
      </c>
      <c r="E52" s="12">
        <f t="shared" si="5"/>
        <v>0.1129125651418645</v>
      </c>
      <c r="F52" s="12">
        <f t="shared" si="5"/>
        <v>0.0005790387955993051</v>
      </c>
      <c r="G52" s="12">
        <f t="shared" si="5"/>
        <v>0.05298204979733642</v>
      </c>
      <c r="H52" s="12">
        <f t="shared" si="5"/>
        <v>0</v>
      </c>
      <c r="I52" s="12">
        <f t="shared" si="5"/>
        <v>0</v>
      </c>
      <c r="J52" s="12">
        <f t="shared" si="5"/>
        <v>0.01360741169658367</v>
      </c>
      <c r="K52" s="12">
        <f t="shared" si="5"/>
        <v>0.35379270411117547</v>
      </c>
    </row>
    <row r="53" spans="1:11" ht="12" customHeight="1">
      <c r="A53" s="2" t="s">
        <v>16</v>
      </c>
      <c r="B53" s="12">
        <f>B22/$B22</f>
        <v>1</v>
      </c>
      <c r="C53" s="12">
        <f t="shared" si="5"/>
        <v>0.5395985635500834</v>
      </c>
      <c r="D53" s="12">
        <f t="shared" si="5"/>
        <v>0.3555854815954854</v>
      </c>
      <c r="E53" s="12">
        <f t="shared" si="5"/>
        <v>0.05716942413748878</v>
      </c>
      <c r="F53" s="12">
        <f t="shared" si="5"/>
        <v>0.0006412722842118764</v>
      </c>
      <c r="G53" s="12">
        <f t="shared" si="5"/>
        <v>0.02972297037322047</v>
      </c>
      <c r="H53" s="12">
        <f t="shared" si="5"/>
        <v>0</v>
      </c>
      <c r="I53" s="12">
        <f t="shared" si="5"/>
        <v>0</v>
      </c>
      <c r="J53" s="12">
        <f t="shared" si="5"/>
        <v>0.017282288059510067</v>
      </c>
      <c r="K53" s="12">
        <f t="shared" si="5"/>
        <v>0.6444145184045146</v>
      </c>
    </row>
    <row r="54" spans="1:11" ht="12" customHeight="1">
      <c r="A54" s="2" t="s">
        <v>9</v>
      </c>
      <c r="B54" s="12">
        <f>B24/$B24</f>
        <v>1</v>
      </c>
      <c r="C54" s="12">
        <f aca="true" t="shared" si="6" ref="C54:K55">C24/$B24</f>
        <v>0.5215012003954244</v>
      </c>
      <c r="D54" s="12">
        <f t="shared" si="6"/>
        <v>0.37939556559807935</v>
      </c>
      <c r="E54" s="12">
        <f t="shared" si="6"/>
        <v>0.05370004236689733</v>
      </c>
      <c r="F54" s="12">
        <f t="shared" si="6"/>
        <v>0.00042366897330885467</v>
      </c>
      <c r="G54" s="12">
        <f t="shared" si="6"/>
        <v>0.03113966953820082</v>
      </c>
      <c r="H54" s="12">
        <f t="shared" si="6"/>
        <v>0</v>
      </c>
      <c r="I54" s="12">
        <f t="shared" si="6"/>
        <v>0</v>
      </c>
      <c r="J54" s="12">
        <f t="shared" si="6"/>
        <v>0.013839853128089254</v>
      </c>
      <c r="K54" s="12">
        <f t="shared" si="6"/>
        <v>0.6206044344019206</v>
      </c>
    </row>
    <row r="55" spans="1:11" ht="12" customHeight="1">
      <c r="A55" s="2" t="s">
        <v>10</v>
      </c>
      <c r="B55" s="12">
        <f>B25/$B25</f>
        <v>1</v>
      </c>
      <c r="C55" s="12">
        <f t="shared" si="6"/>
        <v>0.6032581453634085</v>
      </c>
      <c r="D55" s="12">
        <f t="shared" si="6"/>
        <v>0.2578947368421053</v>
      </c>
      <c r="E55" s="12">
        <f t="shared" si="6"/>
        <v>0.07343358395989975</v>
      </c>
      <c r="F55" s="12">
        <f t="shared" si="6"/>
        <v>0.0020050125313283208</v>
      </c>
      <c r="G55" s="12">
        <f t="shared" si="6"/>
        <v>0.026566416040100252</v>
      </c>
      <c r="H55" s="12">
        <f t="shared" si="6"/>
        <v>0</v>
      </c>
      <c r="I55" s="12">
        <f t="shared" si="6"/>
        <v>0</v>
      </c>
      <c r="J55" s="12">
        <f t="shared" si="6"/>
        <v>0.03684210526315789</v>
      </c>
      <c r="K55" s="12">
        <f t="shared" si="6"/>
        <v>0.7421052631578947</v>
      </c>
    </row>
    <row r="56" spans="1:11" ht="12" customHeight="1">
      <c r="A56" s="2" t="s">
        <v>19</v>
      </c>
      <c r="B56" s="12">
        <f>B27/$B27</f>
        <v>1</v>
      </c>
      <c r="C56" s="12">
        <f aca="true" t="shared" si="7" ref="C56:K56">C27/$B27</f>
        <v>0.4676149703079685</v>
      </c>
      <c r="D56" s="12">
        <f t="shared" si="7"/>
        <v>0.3290636652396078</v>
      </c>
      <c r="E56" s="12">
        <f t="shared" si="7"/>
        <v>0.11835381853335175</v>
      </c>
      <c r="F56" s="12">
        <f t="shared" si="7"/>
        <v>0.014569810799613314</v>
      </c>
      <c r="G56" s="12">
        <f t="shared" si="7"/>
        <v>0.02713713575473001</v>
      </c>
      <c r="H56" s="12">
        <f t="shared" si="7"/>
        <v>0</v>
      </c>
      <c r="I56" s="12">
        <f t="shared" si="7"/>
        <v>0</v>
      </c>
      <c r="J56" s="12">
        <f t="shared" si="7"/>
        <v>0.043260599364728626</v>
      </c>
      <c r="K56" s="12">
        <f t="shared" si="7"/>
        <v>0.6709363347603922</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0.49197453279212083</v>
      </c>
      <c r="D58" s="12">
        <f t="shared" si="8"/>
        <v>0.3928873137864958</v>
      </c>
      <c r="E58" s="12">
        <f t="shared" si="8"/>
        <v>0.03972554756557394</v>
      </c>
      <c r="F58" s="12">
        <f t="shared" si="8"/>
        <v>0.006964333546246883</v>
      </c>
      <c r="G58" s="12">
        <f t="shared" si="8"/>
        <v>0.04978056167968187</v>
      </c>
      <c r="H58" s="12">
        <f t="shared" si="8"/>
        <v>0</v>
      </c>
      <c r="I58" s="12">
        <f t="shared" si="8"/>
        <v>0</v>
      </c>
      <c r="J58" s="12">
        <f t="shared" si="8"/>
        <v>0.0186677106298807</v>
      </c>
      <c r="K58" s="12">
        <f t="shared" si="8"/>
        <v>0.6071126862135042</v>
      </c>
    </row>
    <row r="59" spans="1:11" ht="12" customHeight="1">
      <c r="A59" s="2" t="s">
        <v>13</v>
      </c>
      <c r="B59" s="12">
        <f>B30/$B30</f>
        <v>1</v>
      </c>
      <c r="C59" s="12">
        <f t="shared" si="8"/>
        <v>0.5044903457566232</v>
      </c>
      <c r="D59" s="12">
        <f t="shared" si="8"/>
        <v>0.3775258194881006</v>
      </c>
      <c r="E59" s="12">
        <f t="shared" si="8"/>
        <v>0.03988923813800329</v>
      </c>
      <c r="F59" s="12">
        <f t="shared" si="8"/>
        <v>0.005313575812004191</v>
      </c>
      <c r="G59" s="12">
        <f t="shared" si="8"/>
        <v>0.05350995359976052</v>
      </c>
      <c r="H59" s="12">
        <f t="shared" si="8"/>
        <v>0</v>
      </c>
      <c r="I59" s="12">
        <f t="shared" si="8"/>
        <v>0</v>
      </c>
      <c r="J59" s="12">
        <f t="shared" si="8"/>
        <v>0.01927106720550816</v>
      </c>
      <c r="K59" s="12">
        <f t="shared" si="8"/>
        <v>0.6224741805118994</v>
      </c>
    </row>
    <row r="60" spans="1:11" ht="12" customHeight="1">
      <c r="A60" s="2" t="s">
        <v>15</v>
      </c>
      <c r="B60" s="12">
        <f>B32/$B32</f>
        <v>1</v>
      </c>
      <c r="C60" s="12">
        <f aca="true" t="shared" si="9" ref="C60:K61">C32/$B32</f>
        <v>0.2</v>
      </c>
      <c r="D60" s="12">
        <f t="shared" si="9"/>
        <v>0.38487394957983195</v>
      </c>
      <c r="E60" s="12">
        <f t="shared" si="9"/>
        <v>0.33613445378151263</v>
      </c>
      <c r="F60" s="12">
        <f t="shared" si="9"/>
        <v>0</v>
      </c>
      <c r="G60" s="12">
        <f t="shared" si="9"/>
        <v>0.05378151260504202</v>
      </c>
      <c r="H60" s="12">
        <f t="shared" si="9"/>
        <v>0</v>
      </c>
      <c r="I60" s="12">
        <f t="shared" si="9"/>
        <v>0</v>
      </c>
      <c r="J60" s="12">
        <f t="shared" si="9"/>
        <v>0.025210084033613446</v>
      </c>
      <c r="K60" s="12">
        <f t="shared" si="9"/>
        <v>0.6151260504201681</v>
      </c>
    </row>
    <row r="61" spans="1:11" ht="12" customHeight="1">
      <c r="A61" s="2" t="s">
        <v>16</v>
      </c>
      <c r="B61" s="12">
        <f>B33/$B33</f>
        <v>1</v>
      </c>
      <c r="C61" s="12">
        <f t="shared" si="9"/>
        <v>0.5184597692033153</v>
      </c>
      <c r="D61" s="12">
        <f t="shared" si="9"/>
        <v>0.37062299242574454</v>
      </c>
      <c r="E61" s="12">
        <f t="shared" si="9"/>
        <v>0.03287464805488361</v>
      </c>
      <c r="F61" s="12">
        <f t="shared" si="9"/>
        <v>0.005631121862235793</v>
      </c>
      <c r="G61" s="12">
        <f t="shared" si="9"/>
        <v>0.05313875560138002</v>
      </c>
      <c r="H61" s="12">
        <f t="shared" si="9"/>
        <v>0</v>
      </c>
      <c r="I61" s="12">
        <f t="shared" si="9"/>
        <v>0</v>
      </c>
      <c r="J61" s="12">
        <f t="shared" si="9"/>
        <v>0.019272712852440813</v>
      </c>
      <c r="K61" s="12">
        <f t="shared" si="9"/>
        <v>0.6293770075742554</v>
      </c>
    </row>
    <row r="62" spans="1:11" ht="12" customHeight="1">
      <c r="A62" s="2" t="s">
        <v>9</v>
      </c>
      <c r="B62" s="12">
        <f>B35/$B35</f>
        <v>1</v>
      </c>
      <c r="C62" s="12">
        <f aca="true" t="shared" si="10" ref="C62:K63">C35/$B35</f>
        <v>0.5000221936171158</v>
      </c>
      <c r="D62" s="12">
        <f t="shared" si="10"/>
        <v>0.3941142527409117</v>
      </c>
      <c r="E62" s="12">
        <f t="shared" si="10"/>
        <v>0.029961383106218653</v>
      </c>
      <c r="F62" s="12">
        <f t="shared" si="10"/>
        <v>0.0052376936393093345</v>
      </c>
      <c r="G62" s="12">
        <f t="shared" si="10"/>
        <v>0.05366416618580496</v>
      </c>
      <c r="H62" s="12">
        <f t="shared" si="10"/>
        <v>0</v>
      </c>
      <c r="I62" s="12">
        <f t="shared" si="10"/>
        <v>0</v>
      </c>
      <c r="J62" s="12">
        <f t="shared" si="10"/>
        <v>0.01700031071063962</v>
      </c>
      <c r="K62" s="12">
        <f t="shared" si="10"/>
        <v>0.6058857472590883</v>
      </c>
    </row>
    <row r="63" spans="1:11" ht="12" customHeight="1">
      <c r="A63" s="2" t="s">
        <v>10</v>
      </c>
      <c r="B63" s="12">
        <f>B36/$B36</f>
        <v>1</v>
      </c>
      <c r="C63" s="12">
        <f t="shared" si="10"/>
        <v>0.5827777777777777</v>
      </c>
      <c r="D63" s="12">
        <f t="shared" si="10"/>
        <v>0.2725</v>
      </c>
      <c r="E63" s="12">
        <f t="shared" si="10"/>
        <v>0.05305555555555556</v>
      </c>
      <c r="F63" s="12">
        <f t="shared" si="10"/>
        <v>0.006666666666666667</v>
      </c>
      <c r="G63" s="12">
        <f t="shared" si="10"/>
        <v>0.0525</v>
      </c>
      <c r="H63" s="12">
        <f t="shared" si="10"/>
        <v>0</v>
      </c>
      <c r="I63" s="12">
        <f t="shared" si="10"/>
        <v>0</v>
      </c>
      <c r="J63" s="12">
        <f t="shared" si="10"/>
        <v>0.0325</v>
      </c>
      <c r="K63" s="12">
        <f t="shared" si="10"/>
        <v>0.7275</v>
      </c>
    </row>
    <row r="64" spans="1:11" ht="12" customHeight="1">
      <c r="A64" s="3" t="s">
        <v>19</v>
      </c>
      <c r="B64" s="13">
        <f>B38/$B38</f>
        <v>1</v>
      </c>
      <c r="C64" s="13">
        <f aca="true" t="shared" si="11" ref="C64:K64">C38/$B38</f>
        <v>0.4766380851941859</v>
      </c>
      <c r="D64" s="13">
        <f t="shared" si="11"/>
        <v>0.41171076161217846</v>
      </c>
      <c r="E64" s="13">
        <f t="shared" si="11"/>
        <v>0.039524966756843506</v>
      </c>
      <c r="F64" s="13">
        <f t="shared" si="11"/>
        <v>0.008987115411068825</v>
      </c>
      <c r="G64" s="13">
        <f t="shared" si="11"/>
        <v>0.045210692833233986</v>
      </c>
      <c r="H64" s="13">
        <f t="shared" si="11"/>
        <v>0</v>
      </c>
      <c r="I64" s="13">
        <f t="shared" si="11"/>
        <v>0</v>
      </c>
      <c r="J64" s="13">
        <f t="shared" si="11"/>
        <v>0.01792837819248934</v>
      </c>
      <c r="K64" s="13">
        <f t="shared" si="11"/>
        <v>0.5882892383878215</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2019-08-19T23:00:12Z</dcterms:modified>
  <cp:category/>
  <cp:version/>
  <cp:contentType/>
  <cp:contentStatus/>
</cp:coreProperties>
</file>