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<sst xmlns="http://schemas.openxmlformats.org/spreadsheetml/2006/main" count="84" uniqueCount="32">
  <si>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</si>
  <si>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</si>
  <si>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</si>
  <si>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</si>
  <si>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</si>
  <si>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</si>
  <si>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</si>
  <si>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</si>
  <si>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</si>
  <si>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</si>
  <si>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</si>
  <si>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</si>
  <si>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</si>
  <si>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</si>
  <si>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</si>
  <si>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</si>
  <si>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</si>
  <si>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</si>
  <si>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</si>
  <si>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</si>
  <si>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</si>
  <si>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</si>
  <si>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</si>
  <si>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</si>
  <si>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</si>
  <si>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</si>
  <si>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</si>
  <si>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</si>
  <si>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</si>
  <si>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</si>
  <si>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</si>
  <si>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Imperial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</si>
</sst>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31">
      <selection activeCell="E61" sqref="E61"/>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132762</v>
      </c>
      <c r="C7" s="8">
        <v>105682</v>
      </c>
      <c r="D7" s="8">
        <v>19003</v>
      </c>
      <c r="E7" s="8">
        <v>4166</v>
      </c>
      <c r="F7" s="8">
        <v>989</v>
      </c>
      <c r="G7" s="8">
        <v>1948</v>
      </c>
      <c r="H7" s="8"/>
      <c r="I7" s="8"/>
      <c r="J7" s="8">
        <v>974</v>
      </c>
      <c r="K7" s="8">
        <v>113759</v>
      </c>
    </row>
    <row r="8" spans="1:11" ht="12" customHeight="1">
      <c r="A8" s="2" t="s">
        <v>13</v>
      </c>
      <c r="B8" s="8">
        <v>71209</v>
      </c>
      <c r="C8" s="8">
        <v>58342</v>
      </c>
      <c r="D8" s="8">
        <v>9942</v>
      </c>
      <c r="E8" s="8">
        <v>1045</v>
      </c>
      <c r="F8" s="8">
        <v>458</v>
      </c>
      <c r="G8" s="8">
        <v>934</v>
      </c>
      <c r="H8" s="8"/>
      <c r="I8" s="8"/>
      <c r="J8" s="8">
        <v>488</v>
      </c>
      <c r="K8" s="8">
        <v>61267</v>
      </c>
    </row>
    <row r="9" spans="1:11" ht="12" customHeight="1">
      <c r="A9" s="2" t="s">
        <v>14</v>
      </c>
      <c r="B9" s="5">
        <v>0.5363658275711424</v>
      </c>
      <c r="C9" s="5">
        <v>0.5520523835657917</v>
      </c>
      <c r="D9" s="5">
        <v>0.5231805504394043</v>
      </c>
      <c r="E9" s="5">
        <v>0.25084013442150743</v>
      </c>
      <c r="F9" s="5">
        <v>0.46309403437815977</v>
      </c>
      <c r="G9" s="5">
        <v>0.4794661190965092</v>
      </c>
      <c r="H9" s="5"/>
      <c r="I9" s="5"/>
      <c r="J9" s="5">
        <v>0.5010266940451745</v>
      </c>
      <c r="K9" s="5">
        <v>0.5385683770075335</v>
      </c>
    </row>
    <row r="10" spans="1:11" ht="12" customHeight="1">
      <c r="A10" s="2" t="s">
        <v>15</v>
      </c>
      <c r="B10" s="8">
        <v>529</v>
      </c>
      <c r="C10" s="8">
        <v>98</v>
      </c>
      <c r="D10" s="8">
        <v>331</v>
      </c>
      <c r="E10" s="8">
        <v>53</v>
      </c>
      <c r="F10" s="8">
        <v>0</v>
      </c>
      <c r="G10" s="8">
        <v>39</v>
      </c>
      <c r="H10" s="8"/>
      <c r="I10" s="8"/>
      <c r="J10" s="8">
        <v>8</v>
      </c>
      <c r="K10" s="8">
        <v>198</v>
      </c>
    </row>
    <row r="11" spans="1:11" ht="12" customHeight="1">
      <c r="A11" s="2" t="s">
        <v>16</v>
      </c>
      <c r="B11" s="8">
        <v>68046</v>
      </c>
      <c r="C11" s="8">
        <v>56771</v>
      </c>
      <c r="D11" s="8">
        <v>8726</v>
      </c>
      <c r="E11" s="8">
        <v>873</v>
      </c>
      <c r="F11" s="8">
        <v>445</v>
      </c>
      <c r="G11" s="8">
        <v>803</v>
      </c>
      <c r="H11" s="8"/>
      <c r="I11" s="8"/>
      <c r="J11" s="8">
        <v>428</v>
      </c>
      <c r="K11" s="8">
        <v>59320</v>
      </c>
    </row>
    <row r="12" spans="1:11" ht="12" customHeight="1">
      <c r="A12" s="2" t="s">
        <v>17</v>
      </c>
      <c r="B12" s="5">
        <v>0.5125412392100149</v>
      </c>
      <c r="C12" s="5">
        <v>0.5371870327965027</v>
      </c>
      <c r="D12" s="5">
        <v>0.45919065410724624</v>
      </c>
      <c r="E12" s="5">
        <v>0.20955352856457032</v>
      </c>
      <c r="F12" s="5">
        <v>0.4499494438827098</v>
      </c>
      <c r="G12" s="5">
        <v>0.412217659137577</v>
      </c>
      <c r="H12" s="5"/>
      <c r="I12" s="5"/>
      <c r="J12" s="5">
        <v>0.4394250513347023</v>
      </c>
      <c r="K12" s="5">
        <v>0.5214532476551306</v>
      </c>
    </row>
    <row r="13" spans="1:11" ht="12" customHeight="1">
      <c r="A13" s="2" t="s">
        <v>9</v>
      </c>
      <c r="B13" s="8">
        <v>58373</v>
      </c>
      <c r="C13" s="8">
        <v>47671</v>
      </c>
      <c r="D13" s="8">
        <v>8286</v>
      </c>
      <c r="E13" s="8">
        <v>856</v>
      </c>
      <c r="F13" s="8">
        <v>331</v>
      </c>
      <c r="G13" s="8">
        <v>850</v>
      </c>
      <c r="H13" s="8"/>
      <c r="I13" s="8"/>
      <c r="J13" s="8">
        <v>379</v>
      </c>
      <c r="K13" s="8">
        <v>50087</v>
      </c>
    </row>
    <row r="14" spans="1:11" ht="12" customHeight="1">
      <c r="A14" s="2" t="s">
        <v>10</v>
      </c>
      <c r="B14" s="8">
        <v>12307</v>
      </c>
      <c r="C14" s="8">
        <v>10573</v>
      </c>
      <c r="D14" s="8">
        <v>1325</v>
      </c>
      <c r="E14" s="8">
        <v>136</v>
      </c>
      <c r="F14" s="8">
        <v>127</v>
      </c>
      <c r="G14" s="8">
        <v>45</v>
      </c>
      <c r="H14" s="8"/>
      <c r="I14" s="8"/>
      <c r="J14" s="8">
        <v>101</v>
      </c>
      <c r="K14" s="8">
        <v>10982</v>
      </c>
    </row>
    <row r="15" spans="1:11" ht="12" customHeight="1">
      <c r="A15" s="2" t="s">
        <v>18</v>
      </c>
      <c r="B15" s="5">
        <v>0.18086294565441025</v>
      </c>
      <c r="C15" s="5">
        <v>0.18122450378800864</v>
      </c>
      <c r="D15" s="5">
        <v>0.13327298330315832</v>
      </c>
      <c r="E15" s="5">
        <v>0.13014354066985645</v>
      </c>
      <c r="F15" s="5">
        <v>0.27729257641921395</v>
      </c>
      <c r="G15" s="5">
        <v>0.048179871520342615</v>
      </c>
      <c r="H15" s="5"/>
      <c r="I15" s="5"/>
      <c r="J15" s="5">
        <v>0.2069672131147541</v>
      </c>
      <c r="K15" s="5">
        <v>0.18513149022252193</v>
      </c>
    </row>
    <row r="16" spans="1:11" ht="12" customHeight="1">
      <c r="A16" s="2" t="s">
        <v>19</v>
      </c>
      <c r="B16" s="8">
        <v>61553</v>
      </c>
      <c r="C16" s="8">
        <v>47340</v>
      </c>
      <c r="D16" s="8">
        <v>9061</v>
      </c>
      <c r="E16" s="8">
        <v>3121</v>
      </c>
      <c r="F16" s="8">
        <v>531</v>
      </c>
      <c r="G16" s="8">
        <v>1014</v>
      </c>
      <c r="H16" s="8"/>
      <c r="I16" s="8"/>
      <c r="J16" s="8">
        <v>486</v>
      </c>
      <c r="K16" s="8">
        <v>52492</v>
      </c>
    </row>
    <row r="17" spans="1:11" ht="12" customHeight="1">
      <c r="A17" s="2"/>
      <c r="B17" s="4"/>
      <c r="C17" s="4"/>
      <c r="D17" s="4"/>
      <c r="E17" s="4"/>
      <c r="F17" s="4"/>
      <c r="G17" s="4"/>
      <c r="H17" s="4"/>
      <c r="I17" s="4"/>
      <c r="J17" s="4"/>
      <c r="K17" s="4"/>
    </row>
    <row r="18" spans="1:11" ht="12" customHeight="1">
      <c r="A18" s="2" t="s">
        <v>20</v>
      </c>
      <c r="B18" s="8">
        <v>68028</v>
      </c>
      <c r="C18" s="8">
        <v>52010</v>
      </c>
      <c r="D18" s="8">
        <v>10448</v>
      </c>
      <c r="E18" s="8">
        <v>3557</v>
      </c>
      <c r="F18" s="8">
        <v>521</v>
      </c>
      <c r="G18" s="8">
        <v>1007</v>
      </c>
      <c r="H18" s="8"/>
      <c r="I18" s="8"/>
      <c r="J18" s="8">
        <v>485</v>
      </c>
      <c r="K18" s="8">
        <v>57580</v>
      </c>
    </row>
    <row r="19" spans="1:11" ht="12" customHeight="1">
      <c r="A19" s="2" t="s">
        <v>13</v>
      </c>
      <c r="B19" s="8">
        <v>37288</v>
      </c>
      <c r="C19" s="8">
        <v>29663</v>
      </c>
      <c r="D19" s="8">
        <v>5937</v>
      </c>
      <c r="E19" s="8">
        <v>718</v>
      </c>
      <c r="F19" s="8">
        <v>248</v>
      </c>
      <c r="G19" s="8">
        <v>509</v>
      </c>
      <c r="H19" s="8"/>
      <c r="I19" s="8"/>
      <c r="J19" s="8">
        <v>213</v>
      </c>
      <c r="K19" s="8">
        <v>31351</v>
      </c>
    </row>
    <row r="20" spans="1:11" ht="12" customHeight="1">
      <c r="A20" s="2" t="s">
        <v>14</v>
      </c>
      <c r="B20" s="5">
        <v>0.548127241723996</v>
      </c>
      <c r="C20" s="5">
        <v>0.5703326283407038</v>
      </c>
      <c r="D20" s="5">
        <v>0.5682427258805512</v>
      </c>
      <c r="E20" s="5">
        <v>0.20185549620466686</v>
      </c>
      <c r="F20" s="5">
        <v>0.4760076775431862</v>
      </c>
      <c r="G20" s="5">
        <v>0.5054617676266137</v>
      </c>
      <c r="H20" s="5"/>
      <c r="I20" s="5"/>
      <c r="J20" s="5">
        <v>0.43917525773195876</v>
      </c>
      <c r="K20" s="5">
        <v>0.5444772490448072</v>
      </c>
    </row>
    <row r="21" spans="1:11" ht="12" customHeight="1">
      <c r="A21" s="2" t="s">
        <v>15</v>
      </c>
      <c r="B21" s="8">
        <v>448</v>
      </c>
      <c r="C21" s="8">
        <v>79</v>
      </c>
      <c r="D21" s="8">
        <v>284</v>
      </c>
      <c r="E21" s="8">
        <v>42</v>
      </c>
      <c r="F21" s="8">
        <v>0</v>
      </c>
      <c r="G21" s="8">
        <v>39</v>
      </c>
      <c r="H21" s="8"/>
      <c r="I21" s="8"/>
      <c r="J21" s="8">
        <v>4</v>
      </c>
      <c r="K21" s="8">
        <v>164</v>
      </c>
    </row>
    <row r="22" spans="1:11" ht="12" customHeight="1">
      <c r="A22" s="2" t="s">
        <v>16</v>
      </c>
      <c r="B22" s="8">
        <v>35505</v>
      </c>
      <c r="C22" s="8">
        <v>28892</v>
      </c>
      <c r="D22" s="8">
        <v>5139</v>
      </c>
      <c r="E22" s="8">
        <v>606</v>
      </c>
      <c r="F22" s="8">
        <v>248</v>
      </c>
      <c r="G22" s="8">
        <v>423</v>
      </c>
      <c r="H22" s="8"/>
      <c r="I22" s="8"/>
      <c r="J22" s="8">
        <v>197</v>
      </c>
      <c r="K22" s="8">
        <v>30366</v>
      </c>
    </row>
    <row r="23" spans="1:11" ht="12" customHeight="1">
      <c r="A23" s="2" t="s">
        <v>17</v>
      </c>
      <c r="B23" s="5">
        <v>0.5219174457576292</v>
      </c>
      <c r="C23" s="5">
        <v>0.5555085560469141</v>
      </c>
      <c r="D23" s="5">
        <v>0.491864471669219</v>
      </c>
      <c r="E23" s="5">
        <v>0.1703682878830475</v>
      </c>
      <c r="F23" s="5">
        <v>0.4760076775431862</v>
      </c>
      <c r="G23" s="5">
        <v>0.4200595829195631</v>
      </c>
      <c r="H23" s="5"/>
      <c r="I23" s="5"/>
      <c r="J23" s="5">
        <v>0.4061855670103093</v>
      </c>
      <c r="K23" s="5">
        <v>0.5273706147968045</v>
      </c>
    </row>
    <row r="24" spans="1:11" ht="12" customHeight="1">
      <c r="A24" s="2" t="s">
        <v>9</v>
      </c>
      <c r="B24" s="8">
        <v>30337</v>
      </c>
      <c r="C24" s="8">
        <v>24218</v>
      </c>
      <c r="D24" s="8">
        <v>4750</v>
      </c>
      <c r="E24" s="8">
        <v>569</v>
      </c>
      <c r="F24" s="8">
        <v>172</v>
      </c>
      <c r="G24" s="8">
        <v>457</v>
      </c>
      <c r="H24" s="8"/>
      <c r="I24" s="8"/>
      <c r="J24" s="8">
        <v>171</v>
      </c>
      <c r="K24" s="8">
        <v>25587</v>
      </c>
    </row>
    <row r="25" spans="1:11" ht="12" customHeight="1">
      <c r="A25" s="2" t="s">
        <v>10</v>
      </c>
      <c r="B25" s="8">
        <v>6503</v>
      </c>
      <c r="C25" s="8">
        <v>5366</v>
      </c>
      <c r="D25" s="8">
        <v>903</v>
      </c>
      <c r="E25" s="8">
        <v>107</v>
      </c>
      <c r="F25" s="8">
        <v>76</v>
      </c>
      <c r="G25" s="8">
        <v>13</v>
      </c>
      <c r="H25" s="8"/>
      <c r="I25" s="8"/>
      <c r="J25" s="8">
        <v>38</v>
      </c>
      <c r="K25" s="8">
        <v>5600</v>
      </c>
    </row>
    <row r="26" spans="1:11" ht="12" customHeight="1">
      <c r="A26" s="2" t="s">
        <v>18</v>
      </c>
      <c r="B26" s="5">
        <v>0.1831573017884805</v>
      </c>
      <c r="C26" s="5">
        <v>0.18572615256818498</v>
      </c>
      <c r="D26" s="5">
        <v>0.17571511967308814</v>
      </c>
      <c r="E26" s="5">
        <v>0.17656765676567657</v>
      </c>
      <c r="F26" s="5">
        <v>0.3064516129032258</v>
      </c>
      <c r="G26" s="5">
        <v>0.030732860520094562</v>
      </c>
      <c r="H26" s="5"/>
      <c r="I26" s="5"/>
      <c r="J26" s="5">
        <v>0.19289340101522842</v>
      </c>
      <c r="K26" s="5">
        <v>0.18441678192715538</v>
      </c>
    </row>
    <row r="27" spans="1:11" ht="12" customHeight="1">
      <c r="A27" s="2" t="s">
        <v>19</v>
      </c>
      <c r="B27" s="8">
        <v>30740</v>
      </c>
      <c r="C27" s="8">
        <v>22347</v>
      </c>
      <c r="D27" s="8">
        <v>4511</v>
      </c>
      <c r="E27" s="8">
        <v>2839</v>
      </c>
      <c r="F27" s="8">
        <v>273</v>
      </c>
      <c r="G27" s="8">
        <v>498</v>
      </c>
      <c r="H27" s="8"/>
      <c r="I27" s="8"/>
      <c r="J27" s="8">
        <v>272</v>
      </c>
      <c r="K27" s="8">
        <v>26229</v>
      </c>
    </row>
    <row r="28" spans="1:11" ht="12" customHeight="1">
      <c r="A28" s="2"/>
      <c r="B28" s="4"/>
      <c r="C28" s="4"/>
      <c r="D28" s="4"/>
      <c r="E28" s="4"/>
      <c r="F28" s="4"/>
      <c r="G28" s="4"/>
      <c r="H28" s="4"/>
      <c r="I28" s="4"/>
      <c r="J28" s="4"/>
      <c r="K28" s="4"/>
    </row>
    <row r="29" spans="1:11" ht="12" customHeight="1">
      <c r="A29" s="2" t="s">
        <v>21</v>
      </c>
      <c r="B29" s="8">
        <v>64734</v>
      </c>
      <c r="C29" s="8">
        <v>53672</v>
      </c>
      <c r="D29" s="8">
        <v>8555</v>
      </c>
      <c r="E29" s="8">
        <v>609</v>
      </c>
      <c r="F29" s="8">
        <v>468</v>
      </c>
      <c r="G29" s="8">
        <v>941</v>
      </c>
      <c r="H29" s="8"/>
      <c r="I29" s="8"/>
      <c r="J29" s="8">
        <v>489</v>
      </c>
      <c r="K29" s="8">
        <v>56179</v>
      </c>
    </row>
    <row r="30" spans="1:11" ht="12" customHeight="1">
      <c r="A30" s="2" t="s">
        <v>13</v>
      </c>
      <c r="B30" s="8">
        <v>33921</v>
      </c>
      <c r="C30" s="8">
        <v>28679</v>
      </c>
      <c r="D30" s="8">
        <v>4005</v>
      </c>
      <c r="E30" s="8">
        <v>327</v>
      </c>
      <c r="F30" s="8">
        <v>210</v>
      </c>
      <c r="G30" s="8">
        <v>425</v>
      </c>
      <c r="H30" s="8"/>
      <c r="I30" s="8"/>
      <c r="J30" s="8">
        <v>275</v>
      </c>
      <c r="K30" s="8">
        <v>29916</v>
      </c>
    </row>
    <row r="31" spans="1:11" ht="12" customHeight="1">
      <c r="A31" s="2" t="s">
        <v>14</v>
      </c>
      <c r="B31" s="5">
        <v>0.5240059319677449</v>
      </c>
      <c r="C31" s="5">
        <v>0.5343382024146669</v>
      </c>
      <c r="D31" s="5">
        <v>0.46814728229105784</v>
      </c>
      <c r="E31" s="5">
        <v>0.5369458128078818</v>
      </c>
      <c r="F31" s="5">
        <v>0.44871794871794873</v>
      </c>
      <c r="G31" s="5">
        <v>0.45164718384697133</v>
      </c>
      <c r="H31" s="5"/>
      <c r="I31" s="5"/>
      <c r="J31" s="5">
        <v>0.5623721881390593</v>
      </c>
      <c r="K31" s="5">
        <v>0.5325121486676516</v>
      </c>
    </row>
    <row r="32" spans="1:11" ht="12" customHeight="1">
      <c r="A32" s="2" t="s">
        <v>15</v>
      </c>
      <c r="B32" s="8">
        <v>81</v>
      </c>
      <c r="C32" s="8">
        <v>19</v>
      </c>
      <c r="D32" s="8">
        <v>47</v>
      </c>
      <c r="E32" s="8">
        <v>11</v>
      </c>
      <c r="F32" s="8">
        <v>0</v>
      </c>
      <c r="G32" s="8">
        <v>0</v>
      </c>
      <c r="H32" s="8"/>
      <c r="I32" s="8"/>
      <c r="J32" s="8">
        <v>4</v>
      </c>
      <c r="K32" s="8">
        <v>34</v>
      </c>
    </row>
    <row r="33" spans="1:11" ht="12" customHeight="1">
      <c r="A33" s="2" t="s">
        <v>16</v>
      </c>
      <c r="B33" s="8">
        <v>32541</v>
      </c>
      <c r="C33" s="8">
        <v>27879</v>
      </c>
      <c r="D33" s="8">
        <v>3587</v>
      </c>
      <c r="E33" s="8">
        <v>267</v>
      </c>
      <c r="F33" s="8">
        <v>197</v>
      </c>
      <c r="G33" s="8">
        <v>380</v>
      </c>
      <c r="H33" s="8"/>
      <c r="I33" s="8"/>
      <c r="J33" s="8">
        <v>231</v>
      </c>
      <c r="K33" s="8">
        <v>28954</v>
      </c>
    </row>
    <row r="34" spans="1:11" ht="12" customHeight="1">
      <c r="A34" s="2" t="s">
        <v>17</v>
      </c>
      <c r="B34" s="5">
        <v>0.5026879228844193</v>
      </c>
      <c r="C34" s="5">
        <v>0.5194328513936504</v>
      </c>
      <c r="D34" s="5">
        <v>0.41928696668614845</v>
      </c>
      <c r="E34" s="5">
        <v>0.43842364532019706</v>
      </c>
      <c r="F34" s="5">
        <v>0.42094017094017094</v>
      </c>
      <c r="G34" s="5">
        <v>0.4038257173219979</v>
      </c>
      <c r="H34" s="5"/>
      <c r="I34" s="5"/>
      <c r="J34" s="5">
        <v>0.4723926380368098</v>
      </c>
      <c r="K34" s="5">
        <v>0.5153883123587105</v>
      </c>
    </row>
    <row r="35" spans="1:11" ht="12" customHeight="1">
      <c r="A35" s="2" t="s">
        <v>9</v>
      </c>
      <c r="B35" s="8">
        <v>28036</v>
      </c>
      <c r="C35" s="8">
        <v>23453</v>
      </c>
      <c r="D35" s="8">
        <v>3536</v>
      </c>
      <c r="E35" s="8">
        <v>287</v>
      </c>
      <c r="F35" s="8">
        <v>159</v>
      </c>
      <c r="G35" s="8">
        <v>393</v>
      </c>
      <c r="H35" s="8"/>
      <c r="I35" s="8"/>
      <c r="J35" s="8">
        <v>208</v>
      </c>
      <c r="K35" s="8">
        <v>24500</v>
      </c>
    </row>
    <row r="36" spans="1:11" ht="12" customHeight="1">
      <c r="A36" s="2" t="s">
        <v>10</v>
      </c>
      <c r="B36" s="8">
        <v>5804</v>
      </c>
      <c r="C36" s="8">
        <v>5207</v>
      </c>
      <c r="D36" s="8">
        <v>422</v>
      </c>
      <c r="E36" s="8">
        <v>29</v>
      </c>
      <c r="F36" s="8">
        <v>51</v>
      </c>
      <c r="G36" s="8">
        <v>32</v>
      </c>
      <c r="H36" s="8"/>
      <c r="I36" s="8"/>
      <c r="J36" s="8">
        <v>63</v>
      </c>
      <c r="K36" s="8">
        <v>5382</v>
      </c>
    </row>
    <row r="37" spans="1:11" ht="12" customHeight="1">
      <c r="A37" s="2" t="s">
        <v>18</v>
      </c>
      <c r="B37" s="5">
        <v>0.17835960787929075</v>
      </c>
      <c r="C37" s="5">
        <v>0.18677140500017936</v>
      </c>
      <c r="D37" s="5">
        <v>0.11764705882352941</v>
      </c>
      <c r="E37" s="5">
        <v>0.10861423220973783</v>
      </c>
      <c r="F37" s="5">
        <v>0.25888324873096447</v>
      </c>
      <c r="G37" s="5">
        <v>0.08421052631578947</v>
      </c>
      <c r="H37" s="5"/>
      <c r="I37" s="5"/>
      <c r="J37" s="5">
        <v>0.2727272727272727</v>
      </c>
      <c r="K37" s="5">
        <v>0.18588105270428956</v>
      </c>
    </row>
    <row r="38" spans="1:11" ht="12" customHeight="1">
      <c r="A38" s="3" t="s">
        <v>19</v>
      </c>
      <c r="B38" s="7">
        <v>30813</v>
      </c>
      <c r="C38" s="7">
        <v>24993</v>
      </c>
      <c r="D38" s="7">
        <v>4550</v>
      </c>
      <c r="E38" s="7">
        <v>282</v>
      </c>
      <c r="F38" s="7">
        <v>258</v>
      </c>
      <c r="G38" s="7">
        <v>516</v>
      </c>
      <c r="H38" s="7"/>
      <c r="I38" s="7"/>
      <c r="J38" s="7">
        <v>214</v>
      </c>
      <c r="K38" s="7">
        <v>26263</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0.7960259712869646</v>
      </c>
      <c r="D42" s="12">
        <f>D7/$B7</f>
        <v>0.14313583706180985</v>
      </c>
      <c r="E42" s="12">
        <f t="shared" si="0"/>
        <v>0.031379460990343624</v>
      </c>
      <c r="F42" s="12">
        <f t="shared" si="0"/>
        <v>0.007449420767990841</v>
      </c>
      <c r="G42" s="12">
        <f t="shared" si="0"/>
        <v>0.01467287326192736</v>
      </c>
      <c r="H42" s="12">
        <f t="shared" si="0"/>
        <v>0</v>
      </c>
      <c r="I42" s="12">
        <f t="shared" si="0"/>
        <v>0</v>
      </c>
      <c r="J42" s="12">
        <f t="shared" si="0"/>
        <v>0.00733643663096368</v>
      </c>
      <c r="K42" s="12">
        <f t="shared" si="0"/>
        <v>0.8568641629381901</v>
      </c>
    </row>
    <row r="43" spans="1:11" ht="12" customHeight="1">
      <c r="A43" s="2" t="s">
        <v>13</v>
      </c>
      <c r="B43" s="12">
        <f>B8/$B8</f>
        <v>1</v>
      </c>
      <c r="C43" s="12">
        <f t="shared" si="0"/>
        <v>0.8193065483295651</v>
      </c>
      <c r="D43" s="12">
        <f>D8/$B8</f>
        <v>0.13961718322122205</v>
      </c>
      <c r="E43" s="12">
        <f t="shared" si="0"/>
        <v>0.014675111292111952</v>
      </c>
      <c r="F43" s="12">
        <f t="shared" si="0"/>
        <v>0.006431771264868205</v>
      </c>
      <c r="G43" s="12">
        <f t="shared" si="0"/>
        <v>0.01311631956634695</v>
      </c>
      <c r="H43" s="12">
        <f t="shared" si="0"/>
        <v>0</v>
      </c>
      <c r="I43" s="12">
        <f t="shared" si="0"/>
        <v>0</v>
      </c>
      <c r="J43" s="12">
        <f t="shared" si="0"/>
        <v>0.006853066325885773</v>
      </c>
      <c r="K43" s="12">
        <f t="shared" si="0"/>
        <v>0.8603828167787779</v>
      </c>
    </row>
    <row r="44" spans="1:11" ht="12" customHeight="1">
      <c r="A44" s="2" t="s">
        <v>15</v>
      </c>
      <c r="B44" s="12">
        <f>B10/$B10</f>
        <v>1</v>
      </c>
      <c r="C44" s="12">
        <f aca="true" t="shared" si="1" ref="C44:K45">C10/$B10</f>
        <v>0.18525519848771266</v>
      </c>
      <c r="D44" s="12">
        <f>D10/$B10</f>
        <v>0.6257088846880907</v>
      </c>
      <c r="E44" s="12">
        <f t="shared" si="1"/>
        <v>0.1001890359168242</v>
      </c>
      <c r="F44" s="12">
        <f t="shared" si="1"/>
        <v>0</v>
      </c>
      <c r="G44" s="12">
        <f t="shared" si="1"/>
        <v>0.07372400756143667</v>
      </c>
      <c r="H44" s="12">
        <f t="shared" si="1"/>
        <v>0</v>
      </c>
      <c r="I44" s="12">
        <f t="shared" si="1"/>
        <v>0</v>
      </c>
      <c r="J44" s="12">
        <f t="shared" si="1"/>
        <v>0.015122873345935728</v>
      </c>
      <c r="K44" s="12">
        <f t="shared" si="1"/>
        <v>0.3742911153119093</v>
      </c>
    </row>
    <row r="45" spans="1:11" ht="12" customHeight="1">
      <c r="A45" s="2" t="s">
        <v>16</v>
      </c>
      <c r="B45" s="12">
        <f>B11/$B11</f>
        <v>1</v>
      </c>
      <c r="C45" s="12">
        <f t="shared" si="1"/>
        <v>0.834303265438086</v>
      </c>
      <c r="D45" s="12">
        <f>D11/$B11</f>
        <v>0.1282367810010875</v>
      </c>
      <c r="E45" s="12">
        <f t="shared" si="1"/>
        <v>0.01282955647650119</v>
      </c>
      <c r="F45" s="12">
        <f t="shared" si="1"/>
        <v>0.006539693736589954</v>
      </c>
      <c r="G45" s="12">
        <f t="shared" si="1"/>
        <v>0.011800840607824119</v>
      </c>
      <c r="H45" s="12">
        <f t="shared" si="1"/>
        <v>0</v>
      </c>
      <c r="I45" s="12">
        <f t="shared" si="1"/>
        <v>0</v>
      </c>
      <c r="J45" s="12">
        <f t="shared" si="1"/>
        <v>0.006289862739911237</v>
      </c>
      <c r="K45" s="12">
        <f t="shared" si="1"/>
        <v>0.8717632189989125</v>
      </c>
    </row>
    <row r="46" spans="1:11" ht="12" customHeight="1">
      <c r="A46" s="2" t="s">
        <v>9</v>
      </c>
      <c r="B46" s="12">
        <f>B13/$B13</f>
        <v>1</v>
      </c>
      <c r="C46" s="12">
        <f aca="true" t="shared" si="2" ref="C46:K47">C13/$B13</f>
        <v>0.8166618128244223</v>
      </c>
      <c r="D46" s="12">
        <f>D13/$B13</f>
        <v>0.14194918883730492</v>
      </c>
      <c r="E46" s="12">
        <f t="shared" si="2"/>
        <v>0.014664313980778785</v>
      </c>
      <c r="F46" s="12">
        <f t="shared" si="2"/>
        <v>0.005670429822006749</v>
      </c>
      <c r="G46" s="12">
        <f t="shared" si="2"/>
        <v>0.01456152673324996</v>
      </c>
      <c r="H46" s="12">
        <f t="shared" si="2"/>
        <v>0</v>
      </c>
      <c r="I46" s="12">
        <f t="shared" si="2"/>
        <v>0</v>
      </c>
      <c r="J46" s="12">
        <f t="shared" si="2"/>
        <v>0.006492727802237336</v>
      </c>
      <c r="K46" s="12">
        <f t="shared" si="2"/>
        <v>0.8580508111626951</v>
      </c>
    </row>
    <row r="47" spans="1:11" ht="12" customHeight="1">
      <c r="A47" s="2" t="s">
        <v>10</v>
      </c>
      <c r="B47" s="12">
        <f>B14/$B14</f>
        <v>1</v>
      </c>
      <c r="C47" s="12">
        <f t="shared" si="2"/>
        <v>0.859104574632323</v>
      </c>
      <c r="D47" s="12">
        <f>D14/$B14</f>
        <v>0.10766230600471277</v>
      </c>
      <c r="E47" s="12">
        <f t="shared" si="2"/>
        <v>0.011050621597464857</v>
      </c>
      <c r="F47" s="12">
        <f t="shared" si="2"/>
        <v>0.010319330462338506</v>
      </c>
      <c r="G47" s="12">
        <f t="shared" si="2"/>
        <v>0.0036564556756317544</v>
      </c>
      <c r="H47" s="12">
        <f t="shared" si="2"/>
        <v>0</v>
      </c>
      <c r="I47" s="12">
        <f t="shared" si="2"/>
        <v>0</v>
      </c>
      <c r="J47" s="12">
        <f t="shared" si="2"/>
        <v>0.008206711627529048</v>
      </c>
      <c r="K47" s="12">
        <f t="shared" si="2"/>
        <v>0.8923376939952873</v>
      </c>
    </row>
    <row r="48" spans="1:11" ht="12" customHeight="1">
      <c r="A48" s="2" t="s">
        <v>19</v>
      </c>
      <c r="B48" s="12">
        <f>B16/$B16</f>
        <v>1</v>
      </c>
      <c r="C48" s="12">
        <f aca="true" t="shared" si="3" ref="C48:K48">C16/$B16</f>
        <v>0.7690933017074716</v>
      </c>
      <c r="D48" s="12">
        <f>D16/$B16</f>
        <v>0.14720647247087876</v>
      </c>
      <c r="E48" s="12">
        <f t="shared" si="3"/>
        <v>0.05070427111594886</v>
      </c>
      <c r="F48" s="12">
        <f t="shared" si="3"/>
        <v>0.00862671193930434</v>
      </c>
      <c r="G48" s="12">
        <f t="shared" si="3"/>
        <v>0.01647360811008399</v>
      </c>
      <c r="H48" s="12">
        <f t="shared" si="3"/>
        <v>0</v>
      </c>
      <c r="I48" s="12">
        <f t="shared" si="3"/>
        <v>0</v>
      </c>
      <c r="J48" s="12">
        <f t="shared" si="3"/>
        <v>0.007895634656312446</v>
      </c>
      <c r="K48" s="12">
        <f t="shared" si="3"/>
        <v>0.8527935275291213</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0.7645381313576762</v>
      </c>
      <c r="D50" s="12">
        <f t="shared" si="4"/>
        <v>0.15358381842770624</v>
      </c>
      <c r="E50" s="12">
        <f t="shared" si="4"/>
        <v>0.05228729346739578</v>
      </c>
      <c r="F50" s="12">
        <f t="shared" si="4"/>
        <v>0.007658611160110543</v>
      </c>
      <c r="G50" s="12">
        <f t="shared" si="4"/>
        <v>0.014802728288351856</v>
      </c>
      <c r="H50" s="12">
        <f t="shared" si="4"/>
        <v>0</v>
      </c>
      <c r="I50" s="12">
        <f t="shared" si="4"/>
        <v>0</v>
      </c>
      <c r="J50" s="12">
        <f t="shared" si="4"/>
        <v>0.007129417298759334</v>
      </c>
      <c r="K50" s="12">
        <f t="shared" si="4"/>
        <v>0.8464161815722938</v>
      </c>
    </row>
    <row r="51" spans="1:11" ht="12" customHeight="1">
      <c r="A51" s="2" t="s">
        <v>13</v>
      </c>
      <c r="B51" s="12">
        <f>B19/$B19</f>
        <v>1</v>
      </c>
      <c r="C51" s="12">
        <f t="shared" si="4"/>
        <v>0.7955106200386183</v>
      </c>
      <c r="D51" s="12">
        <f t="shared" si="4"/>
        <v>0.15922012443681613</v>
      </c>
      <c r="E51" s="12">
        <f t="shared" si="4"/>
        <v>0.019255524565543875</v>
      </c>
      <c r="F51" s="12">
        <f t="shared" si="4"/>
        <v>0.006650933276121004</v>
      </c>
      <c r="G51" s="12">
        <f t="shared" si="4"/>
        <v>0.013650504183651577</v>
      </c>
      <c r="H51" s="12">
        <f t="shared" si="4"/>
        <v>0</v>
      </c>
      <c r="I51" s="12">
        <f t="shared" si="4"/>
        <v>0</v>
      </c>
      <c r="J51" s="12">
        <f t="shared" si="4"/>
        <v>0.0057122934992490885</v>
      </c>
      <c r="K51" s="12">
        <f t="shared" si="4"/>
        <v>0.8407798755631839</v>
      </c>
    </row>
    <row r="52" spans="1:11" ht="12" customHeight="1">
      <c r="A52" s="2" t="s">
        <v>15</v>
      </c>
      <c r="B52" s="12">
        <f>B21/$B21</f>
        <v>1</v>
      </c>
      <c r="C52" s="12">
        <f aca="true" t="shared" si="5" ref="C52:K53">C21/$B21</f>
        <v>0.17633928571428573</v>
      </c>
      <c r="D52" s="12">
        <f t="shared" si="5"/>
        <v>0.6339285714285714</v>
      </c>
      <c r="E52" s="12">
        <f t="shared" si="5"/>
        <v>0.09375</v>
      </c>
      <c r="F52" s="12">
        <f t="shared" si="5"/>
        <v>0</v>
      </c>
      <c r="G52" s="12">
        <f t="shared" si="5"/>
        <v>0.08705357142857142</v>
      </c>
      <c r="H52" s="12">
        <f t="shared" si="5"/>
        <v>0</v>
      </c>
      <c r="I52" s="12">
        <f t="shared" si="5"/>
        <v>0</v>
      </c>
      <c r="J52" s="12">
        <f t="shared" si="5"/>
        <v>0.008928571428571428</v>
      </c>
      <c r="K52" s="12">
        <f t="shared" si="5"/>
        <v>0.36607142857142855</v>
      </c>
    </row>
    <row r="53" spans="1:11" ht="12" customHeight="1">
      <c r="A53" s="2" t="s">
        <v>16</v>
      </c>
      <c r="B53" s="12">
        <f>B22/$B22</f>
        <v>1</v>
      </c>
      <c r="C53" s="12">
        <f t="shared" si="5"/>
        <v>0.8137445430221095</v>
      </c>
      <c r="D53" s="12">
        <f t="shared" si="5"/>
        <v>0.14474017743979722</v>
      </c>
      <c r="E53" s="12">
        <f t="shared" si="5"/>
        <v>0.017068018588931137</v>
      </c>
      <c r="F53" s="12">
        <f t="shared" si="5"/>
        <v>0.006984931699760597</v>
      </c>
      <c r="G53" s="12">
        <f t="shared" si="5"/>
        <v>0.011913814955640051</v>
      </c>
      <c r="H53" s="12">
        <f t="shared" si="5"/>
        <v>0</v>
      </c>
      <c r="I53" s="12">
        <f t="shared" si="5"/>
        <v>0</v>
      </c>
      <c r="J53" s="12">
        <f t="shared" si="5"/>
        <v>0.005548514293761442</v>
      </c>
      <c r="K53" s="12">
        <f t="shared" si="5"/>
        <v>0.8552598225602028</v>
      </c>
    </row>
    <row r="54" spans="1:11" ht="12" customHeight="1">
      <c r="A54" s="2" t="s">
        <v>9</v>
      </c>
      <c r="B54" s="12">
        <f>B24/$B24</f>
        <v>1</v>
      </c>
      <c r="C54" s="12">
        <f aca="true" t="shared" si="6" ref="C54:K55">C24/$B24</f>
        <v>0.7982991067013877</v>
      </c>
      <c r="D54" s="12">
        <f t="shared" si="6"/>
        <v>0.15657448000791113</v>
      </c>
      <c r="E54" s="12">
        <f t="shared" si="6"/>
        <v>0.018755974552526616</v>
      </c>
      <c r="F54" s="12">
        <f t="shared" si="6"/>
        <v>0.005669644328707519</v>
      </c>
      <c r="G54" s="12">
        <f t="shared" si="6"/>
        <v>0.015064113129182186</v>
      </c>
      <c r="H54" s="12">
        <f t="shared" si="6"/>
        <v>0</v>
      </c>
      <c r="I54" s="12">
        <f t="shared" si="6"/>
        <v>0</v>
      </c>
      <c r="J54" s="12">
        <f t="shared" si="6"/>
        <v>0.005636681280284801</v>
      </c>
      <c r="K54" s="12">
        <f t="shared" si="6"/>
        <v>0.8434255199920889</v>
      </c>
    </row>
    <row r="55" spans="1:11" ht="12" customHeight="1">
      <c r="A55" s="2" t="s">
        <v>10</v>
      </c>
      <c r="B55" s="12">
        <f>B25/$B25</f>
        <v>1</v>
      </c>
      <c r="C55" s="12">
        <f t="shared" si="6"/>
        <v>0.825157619560203</v>
      </c>
      <c r="D55" s="12">
        <f t="shared" si="6"/>
        <v>0.13885898815931108</v>
      </c>
      <c r="E55" s="12">
        <f t="shared" si="6"/>
        <v>0.016453944333384592</v>
      </c>
      <c r="F55" s="12">
        <f t="shared" si="6"/>
        <v>0.011686913732123634</v>
      </c>
      <c r="G55" s="12">
        <f t="shared" si="6"/>
        <v>0.001999077348915885</v>
      </c>
      <c r="H55" s="12">
        <f t="shared" si="6"/>
        <v>0</v>
      </c>
      <c r="I55" s="12">
        <f t="shared" si="6"/>
        <v>0</v>
      </c>
      <c r="J55" s="12">
        <f t="shared" si="6"/>
        <v>0.005843456866061817</v>
      </c>
      <c r="K55" s="12">
        <f t="shared" si="6"/>
        <v>0.8611410118406889</v>
      </c>
    </row>
    <row r="56" spans="1:11" ht="12" customHeight="1">
      <c r="A56" s="2" t="s">
        <v>19</v>
      </c>
      <c r="B56" s="12">
        <f>B27/$B27</f>
        <v>1</v>
      </c>
      <c r="C56" s="12">
        <f aca="true" t="shared" si="7" ref="C56:K56">C27/$B27</f>
        <v>0.726968119713728</v>
      </c>
      <c r="D56" s="12">
        <f t="shared" si="7"/>
        <v>0.14674690956408587</v>
      </c>
      <c r="E56" s="12">
        <f t="shared" si="7"/>
        <v>0.09235523747560183</v>
      </c>
      <c r="F56" s="12">
        <f t="shared" si="7"/>
        <v>0.008880936890045543</v>
      </c>
      <c r="G56" s="12">
        <f t="shared" si="7"/>
        <v>0.01620039037085231</v>
      </c>
      <c r="H56" s="12">
        <f t="shared" si="7"/>
        <v>0</v>
      </c>
      <c r="I56" s="12">
        <f t="shared" si="7"/>
        <v>0</v>
      </c>
      <c r="J56" s="12">
        <f t="shared" si="7"/>
        <v>0.008848405985686402</v>
      </c>
      <c r="K56" s="12">
        <f t="shared" si="7"/>
        <v>0.8532530904359141</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0.8291160750146754</v>
      </c>
      <c r="D58" s="12">
        <f t="shared" si="8"/>
        <v>0.1321562084839497</v>
      </c>
      <c r="E58" s="12">
        <f t="shared" si="8"/>
        <v>0.009407730095467606</v>
      </c>
      <c r="F58" s="12">
        <f t="shared" si="8"/>
        <v>0.007229585689127816</v>
      </c>
      <c r="G58" s="12">
        <f t="shared" si="8"/>
        <v>0.014536410541601014</v>
      </c>
      <c r="H58" s="12">
        <f t="shared" si="8"/>
        <v>0</v>
      </c>
      <c r="I58" s="12">
        <f t="shared" si="8"/>
        <v>0</v>
      </c>
      <c r="J58" s="12">
        <f t="shared" si="8"/>
        <v>0.007553990175178422</v>
      </c>
      <c r="K58" s="12">
        <f t="shared" si="8"/>
        <v>0.8678437915160503</v>
      </c>
    </row>
    <row r="59" spans="1:11" ht="12" customHeight="1">
      <c r="A59" s="2" t="s">
        <v>13</v>
      </c>
      <c r="B59" s="12">
        <f>B30/$B30</f>
        <v>1</v>
      </c>
      <c r="C59" s="12">
        <f t="shared" si="8"/>
        <v>0.8454644615429969</v>
      </c>
      <c r="D59" s="12">
        <f t="shared" si="8"/>
        <v>0.11806845317060229</v>
      </c>
      <c r="E59" s="12">
        <f t="shared" si="8"/>
        <v>0.009640045989210224</v>
      </c>
      <c r="F59" s="12">
        <f t="shared" si="8"/>
        <v>0.006190855222428584</v>
      </c>
      <c r="G59" s="12">
        <f t="shared" si="8"/>
        <v>0.012529111759676897</v>
      </c>
      <c r="H59" s="12">
        <f t="shared" si="8"/>
        <v>0</v>
      </c>
      <c r="I59" s="12">
        <f t="shared" si="8"/>
        <v>0</v>
      </c>
      <c r="J59" s="12">
        <f t="shared" si="8"/>
        <v>0.00810707231508505</v>
      </c>
      <c r="K59" s="12">
        <f t="shared" si="8"/>
        <v>0.8819315468293977</v>
      </c>
    </row>
    <row r="60" spans="1:11" ht="12" customHeight="1">
      <c r="A60" s="2" t="s">
        <v>15</v>
      </c>
      <c r="B60" s="12">
        <f>B32/$B32</f>
        <v>1</v>
      </c>
      <c r="C60" s="12">
        <f aca="true" t="shared" si="9" ref="C60:K61">C32/$B32</f>
        <v>0.2345679012345679</v>
      </c>
      <c r="D60" s="12">
        <f t="shared" si="9"/>
        <v>0.5802469135802469</v>
      </c>
      <c r="E60" s="12">
        <f t="shared" si="9"/>
        <v>0.13580246913580246</v>
      </c>
      <c r="F60" s="12">
        <f t="shared" si="9"/>
        <v>0</v>
      </c>
      <c r="G60" s="12">
        <f t="shared" si="9"/>
        <v>0</v>
      </c>
      <c r="H60" s="12">
        <f t="shared" si="9"/>
        <v>0</v>
      </c>
      <c r="I60" s="12">
        <f t="shared" si="9"/>
        <v>0</v>
      </c>
      <c r="J60" s="12">
        <f t="shared" si="9"/>
        <v>0.04938271604938271</v>
      </c>
      <c r="K60" s="12">
        <f t="shared" si="9"/>
        <v>0.41975308641975306</v>
      </c>
    </row>
    <row r="61" spans="1:11" ht="12" customHeight="1">
      <c r="A61" s="2" t="s">
        <v>16</v>
      </c>
      <c r="B61" s="12">
        <f>B33/$B33</f>
        <v>1</v>
      </c>
      <c r="C61" s="12">
        <f t="shared" si="9"/>
        <v>0.8567345809901356</v>
      </c>
      <c r="D61" s="12">
        <f t="shared" si="9"/>
        <v>0.11023017116867952</v>
      </c>
      <c r="E61" s="12">
        <f t="shared" si="9"/>
        <v>0.008205033649857103</v>
      </c>
      <c r="F61" s="12">
        <f t="shared" si="9"/>
        <v>0.006053901232291571</v>
      </c>
      <c r="G61" s="12">
        <f t="shared" si="9"/>
        <v>0.011677575981070035</v>
      </c>
      <c r="H61" s="12">
        <f t="shared" si="9"/>
        <v>0</v>
      </c>
      <c r="I61" s="12">
        <f t="shared" si="9"/>
        <v>0</v>
      </c>
      <c r="J61" s="12">
        <f t="shared" si="9"/>
        <v>0.007098736977966258</v>
      </c>
      <c r="K61" s="12">
        <f t="shared" si="9"/>
        <v>0.8897698288313205</v>
      </c>
    </row>
    <row r="62" spans="1:11" ht="12" customHeight="1">
      <c r="A62" s="2" t="s">
        <v>9</v>
      </c>
      <c r="B62" s="12">
        <f>B35/$B35</f>
        <v>1</v>
      </c>
      <c r="C62" s="12">
        <f aca="true" t="shared" si="10" ref="C62:K63">C35/$B35</f>
        <v>0.8365316022257098</v>
      </c>
      <c r="D62" s="12">
        <f t="shared" si="10"/>
        <v>0.1261235554287345</v>
      </c>
      <c r="E62" s="12">
        <f t="shared" si="10"/>
        <v>0.010236838350691967</v>
      </c>
      <c r="F62" s="12">
        <f t="shared" si="10"/>
        <v>0.005671279783135968</v>
      </c>
      <c r="G62" s="12">
        <f t="shared" si="10"/>
        <v>0.01401769153944928</v>
      </c>
      <c r="H62" s="12">
        <f t="shared" si="10"/>
        <v>0</v>
      </c>
      <c r="I62" s="12">
        <f t="shared" si="10"/>
        <v>0</v>
      </c>
      <c r="J62" s="12">
        <f t="shared" si="10"/>
        <v>0.007419032672278499</v>
      </c>
      <c r="K62" s="12">
        <f t="shared" si="10"/>
        <v>0.8738764445712656</v>
      </c>
    </row>
    <row r="63" spans="1:11" ht="12" customHeight="1">
      <c r="A63" s="2" t="s">
        <v>10</v>
      </c>
      <c r="B63" s="12">
        <f>B36/$B36</f>
        <v>1</v>
      </c>
      <c r="C63" s="12">
        <f t="shared" si="10"/>
        <v>0.8971399035148173</v>
      </c>
      <c r="D63" s="12">
        <f t="shared" si="10"/>
        <v>0.07270847691247416</v>
      </c>
      <c r="E63" s="12">
        <f t="shared" si="10"/>
        <v>0.0049965541006202615</v>
      </c>
      <c r="F63" s="12">
        <f t="shared" si="10"/>
        <v>0.008787043418332184</v>
      </c>
      <c r="G63" s="12">
        <f t="shared" si="10"/>
        <v>0.005513439007580979</v>
      </c>
      <c r="H63" s="12">
        <f t="shared" si="10"/>
        <v>0</v>
      </c>
      <c r="I63" s="12">
        <f t="shared" si="10"/>
        <v>0</v>
      </c>
      <c r="J63" s="12">
        <f t="shared" si="10"/>
        <v>0.010854583046175051</v>
      </c>
      <c r="K63" s="12">
        <f t="shared" si="10"/>
        <v>0.9272915230875258</v>
      </c>
    </row>
    <row r="64" spans="1:11" ht="12" customHeight="1">
      <c r="A64" s="3" t="s">
        <v>19</v>
      </c>
      <c r="B64" s="13">
        <f>B38/$B38</f>
        <v>1</v>
      </c>
      <c r="C64" s="13">
        <f aca="true" t="shared" si="11" ref="C64:K64">C38/$B38</f>
        <v>0.8111186836724759</v>
      </c>
      <c r="D64" s="13">
        <f t="shared" si="11"/>
        <v>0.14766494661344237</v>
      </c>
      <c r="E64" s="13">
        <f t="shared" si="11"/>
        <v>0.009151981306591374</v>
      </c>
      <c r="F64" s="13">
        <f t="shared" si="11"/>
        <v>0.008373089280498491</v>
      </c>
      <c r="G64" s="13">
        <f t="shared" si="11"/>
        <v>0.016746178560996982</v>
      </c>
      <c r="H64" s="13">
        <f t="shared" si="11"/>
        <v>0</v>
      </c>
      <c r="I64" s="13">
        <f t="shared" si="11"/>
        <v>0</v>
      </c>
      <c r="J64" s="13">
        <f t="shared" si="11"/>
        <v>0.0069451205659948724</v>
      </c>
      <c r="K64" s="13">
        <f t="shared" si="11"/>
        <v>0.8523350533865576</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2019-08-19T22:50:48Z</dcterms:modified>
  <cp:category/>
  <cp:version/>
  <cp:contentType/>
  <cp:contentStatus/>
</cp:coreProperties>
</file>